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xiaoyu/OneDrive - Washington University in St. Louis/doc/CpGpaper/Figures/"/>
    </mc:Choice>
  </mc:AlternateContent>
  <bookViews>
    <workbookView xWindow="80" yWindow="460" windowWidth="25520" windowHeight="15540" tabRatio="500" activeTab="3"/>
  </bookViews>
  <sheets>
    <sheet name="LINE" sheetId="1" r:id="rId1"/>
    <sheet name="SINE" sheetId="2" r:id="rId2"/>
    <sheet name="LTR" sheetId="3" r:id="rId3"/>
    <sheet name="Table1" sheetId="4" r:id="rId4"/>
  </sheets>
  <definedNames>
    <definedName name="_xlnm._FilterDatabase" localSheetId="2" hidden="1">LTR!$A$1:$O$509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2" l="1"/>
  <c r="L3" i="2"/>
  <c r="M3" i="2"/>
  <c r="K4" i="2"/>
  <c r="L4" i="2"/>
  <c r="M4" i="2"/>
  <c r="K5" i="2"/>
  <c r="L5" i="2"/>
  <c r="M5" i="2"/>
  <c r="K6" i="2"/>
  <c r="L6" i="2"/>
  <c r="M6" i="2"/>
  <c r="K7" i="2"/>
  <c r="L7" i="2"/>
  <c r="M7" i="2"/>
  <c r="K8" i="2"/>
  <c r="L8" i="2"/>
  <c r="M8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29" i="2"/>
  <c r="L29" i="2"/>
  <c r="M29" i="2"/>
  <c r="K30" i="2"/>
  <c r="L30" i="2"/>
  <c r="M30" i="2"/>
  <c r="K31" i="2"/>
  <c r="L31" i="2"/>
  <c r="M31" i="2"/>
  <c r="K32" i="2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34" i="1"/>
  <c r="L34" i="1"/>
  <c r="M34" i="1"/>
  <c r="K129" i="1"/>
  <c r="L129" i="1"/>
  <c r="M129" i="1"/>
  <c r="K93" i="1"/>
  <c r="L93" i="1"/>
  <c r="M93" i="1"/>
  <c r="K61" i="1"/>
  <c r="L61" i="1"/>
  <c r="M61" i="1"/>
  <c r="K52" i="1"/>
  <c r="L52" i="1"/>
  <c r="M52" i="1"/>
  <c r="K44" i="1"/>
  <c r="L44" i="1"/>
  <c r="M44" i="1"/>
  <c r="K90" i="1"/>
  <c r="L90" i="1"/>
  <c r="M90" i="1"/>
  <c r="K119" i="1"/>
  <c r="L119" i="1"/>
  <c r="M119" i="1"/>
  <c r="K100" i="1"/>
  <c r="L100" i="1"/>
  <c r="M100" i="1"/>
  <c r="K94" i="1"/>
  <c r="L94" i="1"/>
  <c r="M94" i="1"/>
  <c r="K134" i="1"/>
  <c r="L134" i="1"/>
  <c r="M134" i="1"/>
  <c r="K111" i="1"/>
  <c r="L111" i="1"/>
  <c r="M111" i="1"/>
  <c r="K13" i="1"/>
  <c r="L13" i="1"/>
  <c r="M13" i="1"/>
  <c r="K41" i="1"/>
  <c r="L41" i="1"/>
  <c r="M41" i="1"/>
  <c r="K30" i="1"/>
  <c r="L30" i="1"/>
  <c r="M30" i="1"/>
  <c r="K50" i="1"/>
  <c r="L50" i="1"/>
  <c r="M50" i="1"/>
  <c r="K124" i="1"/>
  <c r="L124" i="1"/>
  <c r="M124" i="1"/>
  <c r="K91" i="1"/>
  <c r="L91" i="1"/>
  <c r="M91" i="1"/>
  <c r="K87" i="1"/>
  <c r="L87" i="1"/>
  <c r="M87" i="1"/>
  <c r="K137" i="1"/>
  <c r="L137" i="1"/>
  <c r="M137" i="1"/>
  <c r="K12" i="1"/>
  <c r="L12" i="1"/>
  <c r="M12" i="1"/>
  <c r="K103" i="1"/>
  <c r="L103" i="1"/>
  <c r="M103" i="1"/>
  <c r="K115" i="1"/>
  <c r="L115" i="1"/>
  <c r="M115" i="1"/>
  <c r="K28" i="1"/>
  <c r="L28" i="1"/>
  <c r="M28" i="1"/>
  <c r="K76" i="1"/>
  <c r="L76" i="1"/>
  <c r="M76" i="1"/>
  <c r="K77" i="1"/>
  <c r="L77" i="1"/>
  <c r="M77" i="1"/>
  <c r="K120" i="1"/>
  <c r="L120" i="1"/>
  <c r="M120" i="1"/>
  <c r="K74" i="1"/>
  <c r="L74" i="1"/>
  <c r="M74" i="1"/>
  <c r="K161" i="1"/>
  <c r="L161" i="1"/>
  <c r="M161" i="1"/>
  <c r="K114" i="1"/>
  <c r="L114" i="1"/>
  <c r="M114" i="1"/>
  <c r="K11" i="1"/>
  <c r="L11" i="1"/>
  <c r="M11" i="1"/>
  <c r="K46" i="1"/>
  <c r="L46" i="1"/>
  <c r="M46" i="1"/>
  <c r="K20" i="1"/>
  <c r="L20" i="1"/>
  <c r="M20" i="1"/>
  <c r="K101" i="1"/>
  <c r="L101" i="1"/>
  <c r="M101" i="1"/>
  <c r="K71" i="1"/>
  <c r="L71" i="1"/>
  <c r="M71" i="1"/>
  <c r="K84" i="1"/>
  <c r="L84" i="1"/>
  <c r="M84" i="1"/>
  <c r="K70" i="1"/>
  <c r="L70" i="1"/>
  <c r="M70" i="1"/>
  <c r="K97" i="1"/>
  <c r="L97" i="1"/>
  <c r="M97" i="1"/>
  <c r="K66" i="1"/>
  <c r="L66" i="1"/>
  <c r="M66" i="1"/>
  <c r="K155" i="1"/>
  <c r="L155" i="1"/>
  <c r="M155" i="1"/>
  <c r="K47" i="1"/>
  <c r="L47" i="1"/>
  <c r="M47" i="1"/>
  <c r="K78" i="1"/>
  <c r="L78" i="1"/>
  <c r="M78" i="1"/>
  <c r="K9" i="1"/>
  <c r="L9" i="1"/>
  <c r="M9" i="1"/>
  <c r="K157" i="1"/>
  <c r="L157" i="1"/>
  <c r="M157" i="1"/>
  <c r="K31" i="1"/>
  <c r="L31" i="1"/>
  <c r="M31" i="1"/>
  <c r="K38" i="1"/>
  <c r="L38" i="1"/>
  <c r="M38" i="1"/>
  <c r="K85" i="1"/>
  <c r="L85" i="1"/>
  <c r="M85" i="1"/>
  <c r="K130" i="1"/>
  <c r="L130" i="1"/>
  <c r="M130" i="1"/>
  <c r="K148" i="1"/>
  <c r="L148" i="1"/>
  <c r="M148" i="1"/>
  <c r="K14" i="1"/>
  <c r="L14" i="1"/>
  <c r="M14" i="1"/>
  <c r="K68" i="1"/>
  <c r="L68" i="1"/>
  <c r="M68" i="1"/>
  <c r="K25" i="1"/>
  <c r="L25" i="1"/>
  <c r="M25" i="1"/>
  <c r="K49" i="1"/>
  <c r="L49" i="1"/>
  <c r="M49" i="1"/>
  <c r="K106" i="1"/>
  <c r="L106" i="1"/>
  <c r="M106" i="1"/>
  <c r="K18" i="1"/>
  <c r="L18" i="1"/>
  <c r="M18" i="1"/>
  <c r="K65" i="1"/>
  <c r="L65" i="1"/>
  <c r="M65" i="1"/>
  <c r="K29" i="1"/>
  <c r="L29" i="1"/>
  <c r="M29" i="1"/>
  <c r="K54" i="1"/>
  <c r="L54" i="1"/>
  <c r="M54" i="1"/>
  <c r="K53" i="1"/>
  <c r="L53" i="1"/>
  <c r="M53" i="1"/>
  <c r="K73" i="1"/>
  <c r="L73" i="1"/>
  <c r="M73" i="1"/>
  <c r="K51" i="1"/>
  <c r="L51" i="1"/>
  <c r="M51" i="1"/>
  <c r="K5" i="1"/>
  <c r="L5" i="1"/>
  <c r="M5" i="1"/>
  <c r="K89" i="1"/>
  <c r="L89" i="1"/>
  <c r="M89" i="1"/>
  <c r="K107" i="1"/>
  <c r="L107" i="1"/>
  <c r="M107" i="1"/>
  <c r="K132" i="1"/>
  <c r="L132" i="1"/>
  <c r="M132" i="1"/>
  <c r="K110" i="1"/>
  <c r="L110" i="1"/>
  <c r="M110" i="1"/>
  <c r="K26" i="1"/>
  <c r="L26" i="1"/>
  <c r="M26" i="1"/>
  <c r="K19" i="1"/>
  <c r="L19" i="1"/>
  <c r="M19" i="1"/>
  <c r="K56" i="1"/>
  <c r="L56" i="1"/>
  <c r="M56" i="1"/>
  <c r="K21" i="1"/>
  <c r="L21" i="1"/>
  <c r="M21" i="1"/>
  <c r="K125" i="1"/>
  <c r="L125" i="1"/>
  <c r="M125" i="1"/>
  <c r="K83" i="1"/>
  <c r="L83" i="1"/>
  <c r="M83" i="1"/>
  <c r="K102" i="1"/>
  <c r="L102" i="1"/>
  <c r="M102" i="1"/>
  <c r="K4" i="1"/>
  <c r="L4" i="1"/>
  <c r="M4" i="1"/>
  <c r="K160" i="1"/>
  <c r="L160" i="1"/>
  <c r="M160" i="1"/>
  <c r="K7" i="1"/>
  <c r="L7" i="1"/>
  <c r="M7" i="1"/>
  <c r="K150" i="1"/>
  <c r="L150" i="1"/>
  <c r="M150" i="1"/>
  <c r="K64" i="1"/>
  <c r="L64" i="1"/>
  <c r="M64" i="1"/>
  <c r="K16" i="1"/>
  <c r="L16" i="1"/>
  <c r="M16" i="1"/>
  <c r="K96" i="1"/>
  <c r="L96" i="1"/>
  <c r="M96" i="1"/>
  <c r="K67" i="1"/>
  <c r="L67" i="1"/>
  <c r="M67" i="1"/>
  <c r="K109" i="1"/>
  <c r="L109" i="1"/>
  <c r="M109" i="1"/>
  <c r="K135" i="1"/>
  <c r="L135" i="1"/>
  <c r="M135" i="1"/>
  <c r="K22" i="1"/>
  <c r="L22" i="1"/>
  <c r="M22" i="1"/>
  <c r="K123" i="1"/>
  <c r="L123" i="1"/>
  <c r="M123" i="1"/>
  <c r="K23" i="1"/>
  <c r="L23" i="1"/>
  <c r="M23" i="1"/>
  <c r="K3" i="1"/>
  <c r="L3" i="1"/>
  <c r="M3" i="1"/>
  <c r="K144" i="1"/>
  <c r="L144" i="1"/>
  <c r="M144" i="1"/>
  <c r="K37" i="1"/>
  <c r="L37" i="1"/>
  <c r="M37" i="1"/>
  <c r="K122" i="1"/>
  <c r="L122" i="1"/>
  <c r="M122" i="1"/>
  <c r="K147" i="1"/>
  <c r="L147" i="1"/>
  <c r="M147" i="1"/>
  <c r="K153" i="1"/>
  <c r="L153" i="1"/>
  <c r="M153" i="1"/>
  <c r="K143" i="1"/>
  <c r="L143" i="1"/>
  <c r="M143" i="1"/>
  <c r="K145" i="1"/>
  <c r="L145" i="1"/>
  <c r="M145" i="1"/>
  <c r="K75" i="1"/>
  <c r="L75" i="1"/>
  <c r="M75" i="1"/>
  <c r="K126" i="1"/>
  <c r="L126" i="1"/>
  <c r="M126" i="1"/>
  <c r="K72" i="1"/>
  <c r="L72" i="1"/>
  <c r="M72" i="1"/>
  <c r="K113" i="1"/>
  <c r="L113" i="1"/>
  <c r="M113" i="1"/>
  <c r="K133" i="1"/>
  <c r="L133" i="1"/>
  <c r="M133" i="1"/>
  <c r="K151" i="1"/>
  <c r="L151" i="1"/>
  <c r="M151" i="1"/>
  <c r="K15" i="1"/>
  <c r="L15" i="1"/>
  <c r="M15" i="1"/>
  <c r="K118" i="1"/>
  <c r="L118" i="1"/>
  <c r="M118" i="1"/>
  <c r="K63" i="1"/>
  <c r="L63" i="1"/>
  <c r="M63" i="1"/>
  <c r="K8" i="1"/>
  <c r="L8" i="1"/>
  <c r="M8" i="1"/>
  <c r="K154" i="1"/>
  <c r="L154" i="1"/>
  <c r="M154" i="1"/>
  <c r="K121" i="1"/>
  <c r="L121" i="1"/>
  <c r="M121" i="1"/>
  <c r="K156" i="1"/>
  <c r="L156" i="1"/>
  <c r="M156" i="1"/>
  <c r="K131" i="1"/>
  <c r="L131" i="1"/>
  <c r="M131" i="1"/>
  <c r="K141" i="1"/>
  <c r="L141" i="1"/>
  <c r="M141" i="1"/>
  <c r="K60" i="1"/>
  <c r="L60" i="1"/>
  <c r="M60" i="1"/>
  <c r="K43" i="1"/>
  <c r="L43" i="1"/>
  <c r="M43" i="1"/>
  <c r="K27" i="1"/>
  <c r="L27" i="1"/>
  <c r="M27" i="1"/>
  <c r="K24" i="1"/>
  <c r="L24" i="1"/>
  <c r="M24" i="1"/>
  <c r="K92" i="1"/>
  <c r="L92" i="1"/>
  <c r="M92" i="1"/>
  <c r="K82" i="1"/>
  <c r="L82" i="1"/>
  <c r="M82" i="1"/>
  <c r="K139" i="1"/>
  <c r="L139" i="1"/>
  <c r="M139" i="1"/>
  <c r="K105" i="1"/>
  <c r="L105" i="1"/>
  <c r="M105" i="1"/>
  <c r="K98" i="1"/>
  <c r="L98" i="1"/>
  <c r="M98" i="1"/>
  <c r="K17" i="1"/>
  <c r="L17" i="1"/>
  <c r="M17" i="1"/>
  <c r="K81" i="1"/>
  <c r="L81" i="1"/>
  <c r="M81" i="1"/>
  <c r="K95" i="1"/>
  <c r="L95" i="1"/>
  <c r="M95" i="1"/>
  <c r="K6" i="1"/>
  <c r="L6" i="1"/>
  <c r="M6" i="1"/>
  <c r="K33" i="1"/>
  <c r="L33" i="1"/>
  <c r="M33" i="1"/>
  <c r="K32" i="1"/>
  <c r="L32" i="1"/>
  <c r="M32" i="1"/>
  <c r="K48" i="1"/>
  <c r="L48" i="1"/>
  <c r="M48" i="1"/>
  <c r="K40" i="1"/>
  <c r="L40" i="1"/>
  <c r="M40" i="1"/>
  <c r="K42" i="1"/>
  <c r="L42" i="1"/>
  <c r="M42" i="1"/>
  <c r="K59" i="1"/>
  <c r="L59" i="1"/>
  <c r="M59" i="1"/>
  <c r="K45" i="1"/>
  <c r="L45" i="1"/>
  <c r="M45" i="1"/>
  <c r="K62" i="1"/>
  <c r="L62" i="1"/>
  <c r="M62" i="1"/>
  <c r="K158" i="1"/>
  <c r="L158" i="1"/>
  <c r="M158" i="1"/>
  <c r="K142" i="1"/>
  <c r="L142" i="1"/>
  <c r="M142" i="1"/>
  <c r="K55" i="1"/>
  <c r="L55" i="1"/>
  <c r="M55" i="1"/>
  <c r="K112" i="1"/>
  <c r="L112" i="1"/>
  <c r="M112" i="1"/>
  <c r="K88" i="1"/>
  <c r="L88" i="1"/>
  <c r="M88" i="1"/>
  <c r="K69" i="1"/>
  <c r="L69" i="1"/>
  <c r="M69" i="1"/>
  <c r="K58" i="1"/>
  <c r="L58" i="1"/>
  <c r="M58" i="1"/>
  <c r="K79" i="1"/>
  <c r="L79" i="1"/>
  <c r="M79" i="1"/>
  <c r="K116" i="1"/>
  <c r="L116" i="1"/>
  <c r="M116" i="1"/>
  <c r="K140" i="1"/>
  <c r="L140" i="1"/>
  <c r="M140" i="1"/>
  <c r="K127" i="1"/>
  <c r="L127" i="1"/>
  <c r="M127" i="1"/>
  <c r="K35" i="1"/>
  <c r="L35" i="1"/>
  <c r="M35" i="1"/>
  <c r="K80" i="1"/>
  <c r="L80" i="1"/>
  <c r="M80" i="1"/>
  <c r="K138" i="1"/>
  <c r="L138" i="1"/>
  <c r="M138" i="1"/>
  <c r="K57" i="1"/>
  <c r="L57" i="1"/>
  <c r="M57" i="1"/>
  <c r="K99" i="1"/>
  <c r="L99" i="1"/>
  <c r="M99" i="1"/>
  <c r="K117" i="1"/>
  <c r="L117" i="1"/>
  <c r="M117" i="1"/>
  <c r="K128" i="1"/>
  <c r="L128" i="1"/>
  <c r="M128" i="1"/>
  <c r="K86" i="1"/>
  <c r="L86" i="1"/>
  <c r="M86" i="1"/>
  <c r="K39" i="1"/>
  <c r="L39" i="1"/>
  <c r="M39" i="1"/>
  <c r="K10" i="1"/>
  <c r="L10" i="1"/>
  <c r="M10" i="1"/>
  <c r="K136" i="1"/>
  <c r="L136" i="1"/>
  <c r="M136" i="1"/>
  <c r="K149" i="1"/>
  <c r="L149" i="1"/>
  <c r="M149" i="1"/>
  <c r="K36" i="1"/>
  <c r="L36" i="1"/>
  <c r="M36" i="1"/>
  <c r="K2" i="1"/>
  <c r="L2" i="1"/>
  <c r="M2" i="1"/>
  <c r="K146" i="1"/>
  <c r="L146" i="1"/>
  <c r="M146" i="1"/>
  <c r="K159" i="1"/>
  <c r="L159" i="1"/>
  <c r="M159" i="1"/>
  <c r="K108" i="1"/>
  <c r="L108" i="1"/>
  <c r="M108" i="1"/>
  <c r="K104" i="1"/>
  <c r="L104" i="1"/>
  <c r="M104" i="1"/>
  <c r="L152" i="1"/>
  <c r="K152" i="1"/>
  <c r="M152" i="1"/>
  <c r="L2" i="2"/>
  <c r="K2" i="2"/>
  <c r="M2" i="2"/>
  <c r="K297" i="3"/>
  <c r="L297" i="3"/>
  <c r="M297" i="3"/>
  <c r="K183" i="3"/>
  <c r="L183" i="3"/>
  <c r="M183" i="3"/>
  <c r="K17" i="3"/>
  <c r="L17" i="3"/>
  <c r="M17" i="3"/>
  <c r="K275" i="3"/>
  <c r="L275" i="3"/>
  <c r="M275" i="3"/>
  <c r="K94" i="3"/>
  <c r="L94" i="3"/>
  <c r="M94" i="3"/>
  <c r="K342" i="3"/>
  <c r="L342" i="3"/>
  <c r="M342" i="3"/>
  <c r="K468" i="3"/>
  <c r="L468" i="3"/>
  <c r="M468" i="3"/>
  <c r="K311" i="3"/>
  <c r="L311" i="3"/>
  <c r="M311" i="3"/>
  <c r="K259" i="3"/>
  <c r="L259" i="3"/>
  <c r="M259" i="3"/>
  <c r="K267" i="3"/>
  <c r="L267" i="3"/>
  <c r="M267" i="3"/>
  <c r="K177" i="3"/>
  <c r="L177" i="3"/>
  <c r="M177" i="3"/>
  <c r="K53" i="3"/>
  <c r="L53" i="3"/>
  <c r="M53" i="3"/>
  <c r="K251" i="3"/>
  <c r="L251" i="3"/>
  <c r="M251" i="3"/>
  <c r="K386" i="3"/>
  <c r="L386" i="3"/>
  <c r="M386" i="3"/>
  <c r="K288" i="3"/>
  <c r="L288" i="3"/>
  <c r="M288" i="3"/>
  <c r="K253" i="3"/>
  <c r="L253" i="3"/>
  <c r="M253" i="3"/>
  <c r="K255" i="3"/>
  <c r="L255" i="3"/>
  <c r="M255" i="3"/>
  <c r="K71" i="3"/>
  <c r="L71" i="3"/>
  <c r="M71" i="3"/>
  <c r="K217" i="3"/>
  <c r="L217" i="3"/>
  <c r="M217" i="3"/>
  <c r="K411" i="3"/>
  <c r="L411" i="3"/>
  <c r="M411" i="3"/>
  <c r="K357" i="3"/>
  <c r="L357" i="3"/>
  <c r="M357" i="3"/>
  <c r="K63" i="3"/>
  <c r="L63" i="3"/>
  <c r="M63" i="3"/>
  <c r="K495" i="3"/>
  <c r="L495" i="3"/>
  <c r="M495" i="3"/>
  <c r="K67" i="3"/>
  <c r="L67" i="3"/>
  <c r="M67" i="3"/>
  <c r="K374" i="3"/>
  <c r="L374" i="3"/>
  <c r="M374" i="3"/>
  <c r="K137" i="3"/>
  <c r="L137" i="3"/>
  <c r="M137" i="3"/>
  <c r="K116" i="3"/>
  <c r="L116" i="3"/>
  <c r="M116" i="3"/>
  <c r="K509" i="3"/>
  <c r="L509" i="3"/>
  <c r="M509" i="3"/>
  <c r="K125" i="3"/>
  <c r="L125" i="3"/>
  <c r="M125" i="3"/>
  <c r="K384" i="3"/>
  <c r="L384" i="3"/>
  <c r="M384" i="3"/>
  <c r="K496" i="3"/>
  <c r="L496" i="3"/>
  <c r="M496" i="3"/>
  <c r="K406" i="3"/>
  <c r="L406" i="3"/>
  <c r="M406" i="3"/>
  <c r="K477" i="3"/>
  <c r="L477" i="3"/>
  <c r="M477" i="3"/>
  <c r="K432" i="3"/>
  <c r="L432" i="3"/>
  <c r="M432" i="3"/>
  <c r="K300" i="3"/>
  <c r="L300" i="3"/>
  <c r="M300" i="3"/>
  <c r="K40" i="3"/>
  <c r="L40" i="3"/>
  <c r="M40" i="3"/>
  <c r="K415" i="3"/>
  <c r="L415" i="3"/>
  <c r="M415" i="3"/>
  <c r="K490" i="3"/>
  <c r="L490" i="3"/>
  <c r="M490" i="3"/>
  <c r="K193" i="3"/>
  <c r="L193" i="3"/>
  <c r="M193" i="3"/>
  <c r="K13" i="3"/>
  <c r="L13" i="3"/>
  <c r="M13" i="3"/>
  <c r="K391" i="3"/>
  <c r="L391" i="3"/>
  <c r="M391" i="3"/>
  <c r="K173" i="3"/>
  <c r="L173" i="3"/>
  <c r="M173" i="3"/>
  <c r="K149" i="3"/>
  <c r="L149" i="3"/>
  <c r="M149" i="3"/>
  <c r="K446" i="3"/>
  <c r="L446" i="3"/>
  <c r="M446" i="3"/>
  <c r="K218" i="3"/>
  <c r="L218" i="3"/>
  <c r="M218" i="3"/>
  <c r="K336" i="3"/>
  <c r="L336" i="3"/>
  <c r="M336" i="3"/>
  <c r="K439" i="3"/>
  <c r="L439" i="3"/>
  <c r="M439" i="3"/>
  <c r="K427" i="3"/>
  <c r="L427" i="3"/>
  <c r="M427" i="3"/>
  <c r="K245" i="3"/>
  <c r="L245" i="3"/>
  <c r="M245" i="3"/>
  <c r="K32" i="3"/>
  <c r="L32" i="3"/>
  <c r="M32" i="3"/>
  <c r="K500" i="3"/>
  <c r="L500" i="3"/>
  <c r="M500" i="3"/>
  <c r="K88" i="3"/>
  <c r="L88" i="3"/>
  <c r="M88" i="3"/>
  <c r="K144" i="3"/>
  <c r="L144" i="3"/>
  <c r="M144" i="3"/>
  <c r="K312" i="3"/>
  <c r="L312" i="3"/>
  <c r="M312" i="3"/>
  <c r="K339" i="3"/>
  <c r="L339" i="3"/>
  <c r="M339" i="3"/>
  <c r="K202" i="3"/>
  <c r="L202" i="3"/>
  <c r="M202" i="3"/>
  <c r="K279" i="3"/>
  <c r="L279" i="3"/>
  <c r="M279" i="3"/>
  <c r="K364" i="3"/>
  <c r="L364" i="3"/>
  <c r="M364" i="3"/>
  <c r="K504" i="3"/>
  <c r="L504" i="3"/>
  <c r="M504" i="3"/>
  <c r="K227" i="3"/>
  <c r="L227" i="3"/>
  <c r="M227" i="3"/>
  <c r="K263" i="3"/>
  <c r="L263" i="3"/>
  <c r="M263" i="3"/>
  <c r="K362" i="3"/>
  <c r="L362" i="3"/>
  <c r="M362" i="3"/>
  <c r="K492" i="3"/>
  <c r="L492" i="3"/>
  <c r="M492" i="3"/>
  <c r="K124" i="3"/>
  <c r="L124" i="3"/>
  <c r="M124" i="3"/>
  <c r="K19" i="3"/>
  <c r="L19" i="3"/>
  <c r="M19" i="3"/>
  <c r="K174" i="3"/>
  <c r="L174" i="3"/>
  <c r="M174" i="3"/>
  <c r="K433" i="3"/>
  <c r="L433" i="3"/>
  <c r="M433" i="3"/>
  <c r="K41" i="3"/>
  <c r="L41" i="3"/>
  <c r="M41" i="3"/>
  <c r="K59" i="3"/>
  <c r="L59" i="3"/>
  <c r="M59" i="3"/>
  <c r="K456" i="3"/>
  <c r="L456" i="3"/>
  <c r="M456" i="3"/>
  <c r="K333" i="3"/>
  <c r="L333" i="3"/>
  <c r="M333" i="3"/>
  <c r="K261" i="3"/>
  <c r="L261" i="3"/>
  <c r="M261" i="3"/>
  <c r="K389" i="3"/>
  <c r="L389" i="3"/>
  <c r="M389" i="3"/>
  <c r="K127" i="3"/>
  <c r="L127" i="3"/>
  <c r="M127" i="3"/>
  <c r="K334" i="3"/>
  <c r="L334" i="3"/>
  <c r="M334" i="3"/>
  <c r="K161" i="3"/>
  <c r="L161" i="3"/>
  <c r="M161" i="3"/>
  <c r="K39" i="3"/>
  <c r="L39" i="3"/>
  <c r="M39" i="3"/>
  <c r="K140" i="3"/>
  <c r="L140" i="3"/>
  <c r="M140" i="3"/>
  <c r="K405" i="3"/>
  <c r="L405" i="3"/>
  <c r="M405" i="3"/>
  <c r="K438" i="3"/>
  <c r="L438" i="3"/>
  <c r="M438" i="3"/>
  <c r="K421" i="3"/>
  <c r="L421" i="3"/>
  <c r="M421" i="3"/>
  <c r="K97" i="3"/>
  <c r="L97" i="3"/>
  <c r="M97" i="3"/>
  <c r="K257" i="3"/>
  <c r="L257" i="3"/>
  <c r="M257" i="3"/>
  <c r="K241" i="3"/>
  <c r="L241" i="3"/>
  <c r="M241" i="3"/>
  <c r="K479" i="3"/>
  <c r="L479" i="3"/>
  <c r="M479" i="3"/>
  <c r="K205" i="3"/>
  <c r="L205" i="3"/>
  <c r="M205" i="3"/>
  <c r="K179" i="3"/>
  <c r="L179" i="3"/>
  <c r="M179" i="3"/>
  <c r="K142" i="3"/>
  <c r="L142" i="3"/>
  <c r="M142" i="3"/>
  <c r="K320" i="3"/>
  <c r="L320" i="3"/>
  <c r="M320" i="3"/>
  <c r="K419" i="3"/>
  <c r="L419" i="3"/>
  <c r="M419" i="3"/>
  <c r="K280" i="3"/>
  <c r="L280" i="3"/>
  <c r="M280" i="3"/>
  <c r="K157" i="3"/>
  <c r="L157" i="3"/>
  <c r="M157" i="3"/>
  <c r="K377" i="3"/>
  <c r="L377" i="3"/>
  <c r="M377" i="3"/>
  <c r="K408" i="3"/>
  <c r="L408" i="3"/>
  <c r="M408" i="3"/>
  <c r="K204" i="3"/>
  <c r="L204" i="3"/>
  <c r="M204" i="3"/>
  <c r="K38" i="3"/>
  <c r="L38" i="3"/>
  <c r="M38" i="3"/>
  <c r="K338" i="3"/>
  <c r="L338" i="3"/>
  <c r="M338" i="3"/>
  <c r="K242" i="3"/>
  <c r="L242" i="3"/>
  <c r="M242" i="3"/>
  <c r="K358" i="3"/>
  <c r="L358" i="3"/>
  <c r="M358" i="3"/>
  <c r="K102" i="3"/>
  <c r="L102" i="3"/>
  <c r="M102" i="3"/>
  <c r="K91" i="3"/>
  <c r="L91" i="3"/>
  <c r="M91" i="3"/>
  <c r="K151" i="3"/>
  <c r="L151" i="3"/>
  <c r="M151" i="3"/>
  <c r="K413" i="3"/>
  <c r="L413" i="3"/>
  <c r="M413" i="3"/>
  <c r="K51" i="3"/>
  <c r="L51" i="3"/>
  <c r="M51" i="3"/>
  <c r="K131" i="3"/>
  <c r="L131" i="3"/>
  <c r="M131" i="3"/>
  <c r="K4" i="3"/>
  <c r="L4" i="3"/>
  <c r="M4" i="3"/>
  <c r="K508" i="3"/>
  <c r="L508" i="3"/>
  <c r="M508" i="3"/>
  <c r="K284" i="3"/>
  <c r="L284" i="3"/>
  <c r="M284" i="3"/>
  <c r="K431" i="3"/>
  <c r="L431" i="3"/>
  <c r="M431" i="3"/>
  <c r="K430" i="3"/>
  <c r="L430" i="3"/>
  <c r="M430" i="3"/>
  <c r="K82" i="3"/>
  <c r="L82" i="3"/>
  <c r="M82" i="3"/>
  <c r="K397" i="3"/>
  <c r="L397" i="3"/>
  <c r="M397" i="3"/>
  <c r="K276" i="3"/>
  <c r="L276" i="3"/>
  <c r="M276" i="3"/>
  <c r="K73" i="3"/>
  <c r="L73" i="3"/>
  <c r="M73" i="3"/>
  <c r="K201" i="3"/>
  <c r="L201" i="3"/>
  <c r="M201" i="3"/>
  <c r="K101" i="3"/>
  <c r="L101" i="3"/>
  <c r="M101" i="3"/>
  <c r="K332" i="3"/>
  <c r="L332" i="3"/>
  <c r="M332" i="3"/>
  <c r="K293" i="3"/>
  <c r="L293" i="3"/>
  <c r="M293" i="3"/>
  <c r="K472" i="3"/>
  <c r="L472" i="3"/>
  <c r="M472" i="3"/>
  <c r="K266" i="3"/>
  <c r="L266" i="3"/>
  <c r="M266" i="3"/>
  <c r="K196" i="3"/>
  <c r="L196" i="3"/>
  <c r="M196" i="3"/>
  <c r="K224" i="3"/>
  <c r="L224" i="3"/>
  <c r="M224" i="3"/>
  <c r="K203" i="3"/>
  <c r="L203" i="3"/>
  <c r="M203" i="3"/>
  <c r="K269" i="3"/>
  <c r="L269" i="3"/>
  <c r="M269" i="3"/>
  <c r="K271" i="3"/>
  <c r="L271" i="3"/>
  <c r="M271" i="3"/>
  <c r="K321" i="3"/>
  <c r="L321" i="3"/>
  <c r="M321" i="3"/>
  <c r="K371" i="3"/>
  <c r="L371" i="3"/>
  <c r="M371" i="3"/>
  <c r="K195" i="3"/>
  <c r="L195" i="3"/>
  <c r="M195" i="3"/>
  <c r="K156" i="3"/>
  <c r="L156" i="3"/>
  <c r="M156" i="3"/>
  <c r="K499" i="3"/>
  <c r="L499" i="3"/>
  <c r="M499" i="3"/>
  <c r="K369" i="3"/>
  <c r="L369" i="3"/>
  <c r="M369" i="3"/>
  <c r="K6" i="3"/>
  <c r="L6" i="3"/>
  <c r="M6" i="3"/>
  <c r="K494" i="3"/>
  <c r="L494" i="3"/>
  <c r="M494" i="3"/>
  <c r="K403" i="3"/>
  <c r="L403" i="3"/>
  <c r="M403" i="3"/>
  <c r="K61" i="3"/>
  <c r="L61" i="3"/>
  <c r="M61" i="3"/>
  <c r="K282" i="3"/>
  <c r="L282" i="3"/>
  <c r="M282" i="3"/>
  <c r="K216" i="3"/>
  <c r="L216" i="3"/>
  <c r="M216" i="3"/>
  <c r="K498" i="3"/>
  <c r="L498" i="3"/>
  <c r="M498" i="3"/>
  <c r="K8" i="3"/>
  <c r="L8" i="3"/>
  <c r="M8" i="3"/>
  <c r="K75" i="3"/>
  <c r="L75" i="3"/>
  <c r="M75" i="3"/>
  <c r="K77" i="3"/>
  <c r="L77" i="3"/>
  <c r="M77" i="3"/>
  <c r="K447" i="3"/>
  <c r="L447" i="3"/>
  <c r="M447" i="3"/>
  <c r="K148" i="3"/>
  <c r="L148" i="3"/>
  <c r="M148" i="3"/>
  <c r="K372" i="3"/>
  <c r="L372" i="3"/>
  <c r="M372" i="3"/>
  <c r="K442" i="3"/>
  <c r="L442" i="3"/>
  <c r="M442" i="3"/>
  <c r="K453" i="3"/>
  <c r="L453" i="3"/>
  <c r="M453" i="3"/>
  <c r="K55" i="3"/>
  <c r="L55" i="3"/>
  <c r="M55" i="3"/>
  <c r="K454" i="3"/>
  <c r="L454" i="3"/>
  <c r="M454" i="3"/>
  <c r="K485" i="3"/>
  <c r="L485" i="3"/>
  <c r="M485" i="3"/>
  <c r="K437" i="3"/>
  <c r="L437" i="3"/>
  <c r="M437" i="3"/>
  <c r="K331" i="3"/>
  <c r="L331" i="3"/>
  <c r="M331" i="3"/>
  <c r="K315" i="3"/>
  <c r="L315" i="3"/>
  <c r="M315" i="3"/>
  <c r="K356" i="3"/>
  <c r="L356" i="3"/>
  <c r="M356" i="3"/>
  <c r="K109" i="3"/>
  <c r="L109" i="3"/>
  <c r="M109" i="3"/>
  <c r="K423" i="3"/>
  <c r="L423" i="3"/>
  <c r="M423" i="3"/>
  <c r="K200" i="3"/>
  <c r="L200" i="3"/>
  <c r="M200" i="3"/>
  <c r="K366" i="3"/>
  <c r="L366" i="3"/>
  <c r="M366" i="3"/>
  <c r="K390" i="3"/>
  <c r="L390" i="3"/>
  <c r="M390" i="3"/>
  <c r="K188" i="3"/>
  <c r="L188" i="3"/>
  <c r="M188" i="3"/>
  <c r="K145" i="3"/>
  <c r="L145" i="3"/>
  <c r="M145" i="3"/>
  <c r="K44" i="3"/>
  <c r="L44" i="3"/>
  <c r="M44" i="3"/>
  <c r="K443" i="3"/>
  <c r="L443" i="3"/>
  <c r="M443" i="3"/>
  <c r="K383" i="3"/>
  <c r="L383" i="3"/>
  <c r="M383" i="3"/>
  <c r="K158" i="3"/>
  <c r="L158" i="3"/>
  <c r="M158" i="3"/>
  <c r="K244" i="3"/>
  <c r="L244" i="3"/>
  <c r="M244" i="3"/>
  <c r="K167" i="3"/>
  <c r="L167" i="3"/>
  <c r="M167" i="3"/>
  <c r="K382" i="3"/>
  <c r="L382" i="3"/>
  <c r="M382" i="3"/>
  <c r="K153" i="3"/>
  <c r="L153" i="3"/>
  <c r="M153" i="3"/>
  <c r="K246" i="3"/>
  <c r="L246" i="3"/>
  <c r="M246" i="3"/>
  <c r="K113" i="3"/>
  <c r="L113" i="3"/>
  <c r="M113" i="3"/>
  <c r="K199" i="3"/>
  <c r="L199" i="3"/>
  <c r="M199" i="3"/>
  <c r="K207" i="3"/>
  <c r="L207" i="3"/>
  <c r="M207" i="3"/>
  <c r="K130" i="3"/>
  <c r="L130" i="3"/>
  <c r="M130" i="3"/>
  <c r="K133" i="3"/>
  <c r="L133" i="3"/>
  <c r="M133" i="3"/>
  <c r="K486" i="3"/>
  <c r="L486" i="3"/>
  <c r="M486" i="3"/>
  <c r="K30" i="3"/>
  <c r="L30" i="3"/>
  <c r="M30" i="3"/>
  <c r="K150" i="3"/>
  <c r="L150" i="3"/>
  <c r="M150" i="3"/>
  <c r="K20" i="3"/>
  <c r="L20" i="3"/>
  <c r="M20" i="3"/>
  <c r="K503" i="3"/>
  <c r="L503" i="3"/>
  <c r="M503" i="3"/>
  <c r="K309" i="3"/>
  <c r="L309" i="3"/>
  <c r="M309" i="3"/>
  <c r="K388" i="3"/>
  <c r="L388" i="3"/>
  <c r="M388" i="3"/>
  <c r="K26" i="3"/>
  <c r="L26" i="3"/>
  <c r="M26" i="3"/>
  <c r="K409" i="3"/>
  <c r="L409" i="3"/>
  <c r="M409" i="3"/>
  <c r="K162" i="3"/>
  <c r="L162" i="3"/>
  <c r="M162" i="3"/>
  <c r="K15" i="3"/>
  <c r="L15" i="3"/>
  <c r="M15" i="3"/>
  <c r="K465" i="3"/>
  <c r="L465" i="3"/>
  <c r="M465" i="3"/>
  <c r="K154" i="3"/>
  <c r="L154" i="3"/>
  <c r="M154" i="3"/>
  <c r="K417" i="3"/>
  <c r="L417" i="3"/>
  <c r="M417" i="3"/>
  <c r="K491" i="3"/>
  <c r="L491" i="3"/>
  <c r="M491" i="3"/>
  <c r="K292" i="3"/>
  <c r="L292" i="3"/>
  <c r="M292" i="3"/>
  <c r="K359" i="3"/>
  <c r="L359" i="3"/>
  <c r="M359" i="3"/>
  <c r="K484" i="3"/>
  <c r="L484" i="3"/>
  <c r="M484" i="3"/>
  <c r="K302" i="3"/>
  <c r="L302" i="3"/>
  <c r="M302" i="3"/>
  <c r="K198" i="3"/>
  <c r="L198" i="3"/>
  <c r="M198" i="3"/>
  <c r="K365" i="3"/>
  <c r="L365" i="3"/>
  <c r="M365" i="3"/>
  <c r="K418" i="3"/>
  <c r="L418" i="3"/>
  <c r="M418" i="3"/>
  <c r="K105" i="3"/>
  <c r="L105" i="3"/>
  <c r="M105" i="3"/>
  <c r="K474" i="3"/>
  <c r="L474" i="3"/>
  <c r="M474" i="3"/>
  <c r="K283" i="3"/>
  <c r="L283" i="3"/>
  <c r="M283" i="3"/>
  <c r="K78" i="3"/>
  <c r="L78" i="3"/>
  <c r="M78" i="3"/>
  <c r="K25" i="3"/>
  <c r="L25" i="3"/>
  <c r="M25" i="3"/>
  <c r="K502" i="3"/>
  <c r="L502" i="3"/>
  <c r="M502" i="3"/>
  <c r="K478" i="3"/>
  <c r="L478" i="3"/>
  <c r="M478" i="3"/>
  <c r="K236" i="3"/>
  <c r="L236" i="3"/>
  <c r="M236" i="3"/>
  <c r="K400" i="3"/>
  <c r="L400" i="3"/>
  <c r="M400" i="3"/>
  <c r="K305" i="3"/>
  <c r="L305" i="3"/>
  <c r="M305" i="3"/>
  <c r="K103" i="3"/>
  <c r="L103" i="3"/>
  <c r="M103" i="3"/>
  <c r="K27" i="3"/>
  <c r="L27" i="3"/>
  <c r="M27" i="3"/>
  <c r="K107" i="3"/>
  <c r="L107" i="3"/>
  <c r="M107" i="3"/>
  <c r="K48" i="3"/>
  <c r="L48" i="3"/>
  <c r="M48" i="3"/>
  <c r="K340" i="3"/>
  <c r="L340" i="3"/>
  <c r="M340" i="3"/>
  <c r="K12" i="3"/>
  <c r="L12" i="3"/>
  <c r="M12" i="3"/>
  <c r="K285" i="3"/>
  <c r="L285" i="3"/>
  <c r="M285" i="3"/>
  <c r="K141" i="3"/>
  <c r="L141" i="3"/>
  <c r="M141" i="3"/>
  <c r="K238" i="3"/>
  <c r="L238" i="3"/>
  <c r="M238" i="3"/>
  <c r="K260" i="3"/>
  <c r="L260" i="3"/>
  <c r="M260" i="3"/>
  <c r="K298" i="3"/>
  <c r="L298" i="3"/>
  <c r="M298" i="3"/>
  <c r="K115" i="3"/>
  <c r="L115" i="3"/>
  <c r="M115" i="3"/>
  <c r="K303" i="3"/>
  <c r="L303" i="3"/>
  <c r="M303" i="3"/>
  <c r="K237" i="3"/>
  <c r="L237" i="3"/>
  <c r="M237" i="3"/>
  <c r="K89" i="3"/>
  <c r="L89" i="3"/>
  <c r="M89" i="3"/>
  <c r="K215" i="3"/>
  <c r="L215" i="3"/>
  <c r="M215" i="3"/>
  <c r="K243" i="3"/>
  <c r="L243" i="3"/>
  <c r="M243" i="3"/>
  <c r="K222" i="3"/>
  <c r="L222" i="3"/>
  <c r="M222" i="3"/>
  <c r="K387" i="3"/>
  <c r="L387" i="3"/>
  <c r="M387" i="3"/>
  <c r="K228" i="3"/>
  <c r="L228" i="3"/>
  <c r="M228" i="3"/>
  <c r="K46" i="3"/>
  <c r="L46" i="3"/>
  <c r="M46" i="3"/>
  <c r="K341" i="3"/>
  <c r="L341" i="3"/>
  <c r="M341" i="3"/>
  <c r="K84" i="3"/>
  <c r="L84" i="3"/>
  <c r="M84" i="3"/>
  <c r="K475" i="3"/>
  <c r="L475" i="3"/>
  <c r="M475" i="3"/>
  <c r="K354" i="3"/>
  <c r="L354" i="3"/>
  <c r="M354" i="3"/>
  <c r="K95" i="3"/>
  <c r="L95" i="3"/>
  <c r="M95" i="3"/>
  <c r="K281" i="3"/>
  <c r="L281" i="3"/>
  <c r="M281" i="3"/>
  <c r="K307" i="3"/>
  <c r="L307" i="3"/>
  <c r="M307" i="3"/>
  <c r="K436" i="3"/>
  <c r="L436" i="3"/>
  <c r="M436" i="3"/>
  <c r="K175" i="3"/>
  <c r="L175" i="3"/>
  <c r="M175" i="3"/>
  <c r="K429" i="3"/>
  <c r="L429" i="3"/>
  <c r="M429" i="3"/>
  <c r="K249" i="3"/>
  <c r="L249" i="3"/>
  <c r="M249" i="3"/>
  <c r="K304" i="3"/>
  <c r="L304" i="3"/>
  <c r="M304" i="3"/>
  <c r="K232" i="3"/>
  <c r="L232" i="3"/>
  <c r="M232" i="3"/>
  <c r="K108" i="3"/>
  <c r="L108" i="3"/>
  <c r="M108" i="3"/>
  <c r="K270" i="3"/>
  <c r="L270" i="3"/>
  <c r="M270" i="3"/>
  <c r="K16" i="3"/>
  <c r="L16" i="3"/>
  <c r="M16" i="3"/>
  <c r="K213" i="3"/>
  <c r="L213" i="3"/>
  <c r="M213" i="3"/>
  <c r="K363" i="3"/>
  <c r="L363" i="3"/>
  <c r="M363" i="3"/>
  <c r="K434" i="3"/>
  <c r="L434" i="3"/>
  <c r="M434" i="3"/>
  <c r="K378" i="3"/>
  <c r="L378" i="3"/>
  <c r="M378" i="3"/>
  <c r="K324" i="3"/>
  <c r="L324" i="3"/>
  <c r="M324" i="3"/>
  <c r="K353" i="3"/>
  <c r="L353" i="3"/>
  <c r="M353" i="3"/>
  <c r="K296" i="3"/>
  <c r="L296" i="3"/>
  <c r="M296" i="3"/>
  <c r="K35" i="3"/>
  <c r="L35" i="3"/>
  <c r="M35" i="3"/>
  <c r="K191" i="3"/>
  <c r="L191" i="3"/>
  <c r="M191" i="3"/>
  <c r="K3" i="3"/>
  <c r="L3" i="3"/>
  <c r="M3" i="3"/>
  <c r="K322" i="3"/>
  <c r="L322" i="3"/>
  <c r="M322" i="3"/>
  <c r="K250" i="3"/>
  <c r="L250" i="3"/>
  <c r="M250" i="3"/>
  <c r="K110" i="3"/>
  <c r="L110" i="3"/>
  <c r="M110" i="3"/>
  <c r="K420" i="3"/>
  <c r="L420" i="3"/>
  <c r="M420" i="3"/>
  <c r="K335" i="3"/>
  <c r="L335" i="3"/>
  <c r="M335" i="3"/>
  <c r="K221" i="3"/>
  <c r="L221" i="3"/>
  <c r="M221" i="3"/>
  <c r="K49" i="3"/>
  <c r="L49" i="3"/>
  <c r="M49" i="3"/>
  <c r="K287" i="3"/>
  <c r="L287" i="3"/>
  <c r="M287" i="3"/>
  <c r="K351" i="3"/>
  <c r="L351" i="3"/>
  <c r="M351" i="3"/>
  <c r="K482" i="3"/>
  <c r="L482" i="3"/>
  <c r="M482" i="3"/>
  <c r="K505" i="3"/>
  <c r="L505" i="3"/>
  <c r="M505" i="3"/>
  <c r="K31" i="3"/>
  <c r="L31" i="3"/>
  <c r="M31" i="3"/>
  <c r="K247" i="3"/>
  <c r="L247" i="3"/>
  <c r="M247" i="3"/>
  <c r="K326" i="3"/>
  <c r="L326" i="3"/>
  <c r="M326" i="3"/>
  <c r="K254" i="3"/>
  <c r="L254" i="3"/>
  <c r="M254" i="3"/>
  <c r="K155" i="3"/>
  <c r="L155" i="3"/>
  <c r="M155" i="3"/>
  <c r="K152" i="3"/>
  <c r="L152" i="3"/>
  <c r="M152" i="3"/>
  <c r="K23" i="3"/>
  <c r="L23" i="3"/>
  <c r="M23" i="3"/>
  <c r="K209" i="3"/>
  <c r="L209" i="3"/>
  <c r="M209" i="3"/>
  <c r="K134" i="3"/>
  <c r="L134" i="3"/>
  <c r="M134" i="3"/>
  <c r="K72" i="3"/>
  <c r="L72" i="3"/>
  <c r="M72" i="3"/>
  <c r="K211" i="3"/>
  <c r="L211" i="3"/>
  <c r="M211" i="3"/>
  <c r="K295" i="3"/>
  <c r="L295" i="3"/>
  <c r="M295" i="3"/>
  <c r="K481" i="3"/>
  <c r="L481" i="3"/>
  <c r="M481" i="3"/>
  <c r="K166" i="3"/>
  <c r="L166" i="3"/>
  <c r="M166" i="3"/>
  <c r="K361" i="3"/>
  <c r="L361" i="3"/>
  <c r="M361" i="3"/>
  <c r="K460" i="3"/>
  <c r="L460" i="3"/>
  <c r="M460" i="3"/>
  <c r="K210" i="3"/>
  <c r="L210" i="3"/>
  <c r="M210" i="3"/>
  <c r="K70" i="3"/>
  <c r="L70" i="3"/>
  <c r="M70" i="3"/>
  <c r="K112" i="3"/>
  <c r="L112" i="3"/>
  <c r="M112" i="3"/>
  <c r="K9" i="3"/>
  <c r="L9" i="3"/>
  <c r="M9" i="3"/>
  <c r="K22" i="3"/>
  <c r="L22" i="3"/>
  <c r="M22" i="3"/>
  <c r="K76" i="3"/>
  <c r="L76" i="3"/>
  <c r="M76" i="3"/>
  <c r="K328" i="3"/>
  <c r="L328" i="3"/>
  <c r="M328" i="3"/>
  <c r="K135" i="3"/>
  <c r="L135" i="3"/>
  <c r="M135" i="3"/>
  <c r="K192" i="3"/>
  <c r="L192" i="3"/>
  <c r="M192" i="3"/>
  <c r="K487" i="3"/>
  <c r="L487" i="3"/>
  <c r="M487" i="3"/>
  <c r="K114" i="3"/>
  <c r="L114" i="3"/>
  <c r="M114" i="3"/>
  <c r="K318" i="3"/>
  <c r="L318" i="3"/>
  <c r="M318" i="3"/>
  <c r="K440" i="3"/>
  <c r="L440" i="3"/>
  <c r="M440" i="3"/>
  <c r="K181" i="3"/>
  <c r="L181" i="3"/>
  <c r="M181" i="3"/>
  <c r="K424" i="3"/>
  <c r="L424" i="3"/>
  <c r="M424" i="3"/>
  <c r="K466" i="3"/>
  <c r="L466" i="3"/>
  <c r="M466" i="3"/>
  <c r="K178" i="3"/>
  <c r="L178" i="3"/>
  <c r="M178" i="3"/>
  <c r="K100" i="3"/>
  <c r="L100" i="3"/>
  <c r="M100" i="3"/>
  <c r="K165" i="3"/>
  <c r="L165" i="3"/>
  <c r="M165" i="3"/>
  <c r="K286" i="3"/>
  <c r="L286" i="3"/>
  <c r="M286" i="3"/>
  <c r="K11" i="3"/>
  <c r="L11" i="3"/>
  <c r="M11" i="3"/>
  <c r="K425" i="3"/>
  <c r="L425" i="3"/>
  <c r="M425" i="3"/>
  <c r="K56" i="3"/>
  <c r="L56" i="3"/>
  <c r="M56" i="3"/>
  <c r="K194" i="3"/>
  <c r="L194" i="3"/>
  <c r="M194" i="3"/>
  <c r="K176" i="3"/>
  <c r="L176" i="3"/>
  <c r="M176" i="3"/>
  <c r="K264" i="3"/>
  <c r="L264" i="3"/>
  <c r="M264" i="3"/>
  <c r="K402" i="3"/>
  <c r="L402" i="3"/>
  <c r="M402" i="3"/>
  <c r="K90" i="3"/>
  <c r="L90" i="3"/>
  <c r="M90" i="3"/>
  <c r="K345" i="3"/>
  <c r="L345" i="3"/>
  <c r="M345" i="3"/>
  <c r="K172" i="3"/>
  <c r="L172" i="3"/>
  <c r="M172" i="3"/>
  <c r="K461" i="3"/>
  <c r="L461" i="3"/>
  <c r="M461" i="3"/>
  <c r="K277" i="3"/>
  <c r="L277" i="3"/>
  <c r="M277" i="3"/>
  <c r="K96" i="3"/>
  <c r="L96" i="3"/>
  <c r="M96" i="3"/>
  <c r="K10" i="3"/>
  <c r="L10" i="3"/>
  <c r="M10" i="3"/>
  <c r="K171" i="3"/>
  <c r="L171" i="3"/>
  <c r="M171" i="3"/>
  <c r="K74" i="3"/>
  <c r="L74" i="3"/>
  <c r="M74" i="3"/>
  <c r="K52" i="3"/>
  <c r="L52" i="3"/>
  <c r="M52" i="3"/>
  <c r="K29" i="3"/>
  <c r="L29" i="3"/>
  <c r="M29" i="3"/>
  <c r="K83" i="3"/>
  <c r="L83" i="3"/>
  <c r="M83" i="3"/>
  <c r="K330" i="3"/>
  <c r="L330" i="3"/>
  <c r="M330" i="3"/>
  <c r="K457" i="3"/>
  <c r="L457" i="3"/>
  <c r="M457" i="3"/>
  <c r="K92" i="3"/>
  <c r="L92" i="3"/>
  <c r="M92" i="3"/>
  <c r="K444" i="3"/>
  <c r="L444" i="3"/>
  <c r="M444" i="3"/>
  <c r="K119" i="3"/>
  <c r="L119" i="3"/>
  <c r="M119" i="3"/>
  <c r="K34" i="3"/>
  <c r="L34" i="3"/>
  <c r="M34" i="3"/>
  <c r="K471" i="3"/>
  <c r="L471" i="3"/>
  <c r="M471" i="3"/>
  <c r="K234" i="3"/>
  <c r="L234" i="3"/>
  <c r="M234" i="3"/>
  <c r="K184" i="3"/>
  <c r="L184" i="3"/>
  <c r="M184" i="3"/>
  <c r="K452" i="3"/>
  <c r="L452" i="3"/>
  <c r="M452" i="3"/>
  <c r="K290" i="3"/>
  <c r="L290" i="3"/>
  <c r="M290" i="3"/>
  <c r="K458" i="3"/>
  <c r="L458" i="3"/>
  <c r="M458" i="3"/>
  <c r="K325" i="3"/>
  <c r="L325" i="3"/>
  <c r="M325" i="3"/>
  <c r="K392" i="3"/>
  <c r="L392" i="3"/>
  <c r="M392" i="3"/>
  <c r="K123" i="3"/>
  <c r="L123" i="3"/>
  <c r="M123" i="3"/>
  <c r="K459" i="3"/>
  <c r="L459" i="3"/>
  <c r="M459" i="3"/>
  <c r="K379" i="3"/>
  <c r="L379" i="3"/>
  <c r="M379" i="3"/>
  <c r="K393" i="3"/>
  <c r="L393" i="3"/>
  <c r="M393" i="3"/>
  <c r="K348" i="3"/>
  <c r="L348" i="3"/>
  <c r="M348" i="3"/>
  <c r="K122" i="3"/>
  <c r="L122" i="3"/>
  <c r="M122" i="3"/>
  <c r="K327" i="3"/>
  <c r="L327" i="3"/>
  <c r="M327" i="3"/>
  <c r="K450" i="3"/>
  <c r="L450" i="3"/>
  <c r="M450" i="3"/>
  <c r="K422" i="3"/>
  <c r="L422" i="3"/>
  <c r="M422" i="3"/>
  <c r="K60" i="3"/>
  <c r="L60" i="3"/>
  <c r="M60" i="3"/>
  <c r="K329" i="3"/>
  <c r="L329" i="3"/>
  <c r="M329" i="3"/>
  <c r="K186" i="3"/>
  <c r="L186" i="3"/>
  <c r="M186" i="3"/>
  <c r="K449" i="3"/>
  <c r="L449" i="3"/>
  <c r="M449" i="3"/>
  <c r="K37" i="3"/>
  <c r="L37" i="3"/>
  <c r="M37" i="3"/>
  <c r="K294" i="3"/>
  <c r="L294" i="3"/>
  <c r="M294" i="3"/>
  <c r="K376" i="3"/>
  <c r="L376" i="3"/>
  <c r="M376" i="3"/>
  <c r="K301" i="3"/>
  <c r="L301" i="3"/>
  <c r="M301" i="3"/>
  <c r="K189" i="3"/>
  <c r="L189" i="3"/>
  <c r="M189" i="3"/>
  <c r="K445" i="3"/>
  <c r="L445" i="3"/>
  <c r="M445" i="3"/>
  <c r="K54" i="3"/>
  <c r="L54" i="3"/>
  <c r="M54" i="3"/>
  <c r="K42" i="3"/>
  <c r="L42" i="3"/>
  <c r="M42" i="3"/>
  <c r="K143" i="3"/>
  <c r="L143" i="3"/>
  <c r="M143" i="3"/>
  <c r="K86" i="3"/>
  <c r="L86" i="3"/>
  <c r="M86" i="3"/>
  <c r="K136" i="3"/>
  <c r="L136" i="3"/>
  <c r="M136" i="3"/>
  <c r="K182" i="3"/>
  <c r="L182" i="3"/>
  <c r="M182" i="3"/>
  <c r="K79" i="3"/>
  <c r="L79" i="3"/>
  <c r="M79" i="3"/>
  <c r="K212" i="3"/>
  <c r="L212" i="3"/>
  <c r="M212" i="3"/>
  <c r="K399" i="3"/>
  <c r="L399" i="3"/>
  <c r="M399" i="3"/>
  <c r="K81" i="3"/>
  <c r="L81" i="3"/>
  <c r="M81" i="3"/>
  <c r="K317" i="3"/>
  <c r="L317" i="3"/>
  <c r="M317" i="3"/>
  <c r="K164" i="3"/>
  <c r="L164" i="3"/>
  <c r="M164" i="3"/>
  <c r="K93" i="3"/>
  <c r="L93" i="3"/>
  <c r="M93" i="3"/>
  <c r="K68" i="3"/>
  <c r="L68" i="3"/>
  <c r="M68" i="3"/>
  <c r="K323" i="3"/>
  <c r="L323" i="3"/>
  <c r="M323" i="3"/>
  <c r="K225" i="3"/>
  <c r="L225" i="3"/>
  <c r="M225" i="3"/>
  <c r="K462" i="3"/>
  <c r="L462" i="3"/>
  <c r="M462" i="3"/>
  <c r="K5" i="3"/>
  <c r="L5" i="3"/>
  <c r="M5" i="3"/>
  <c r="K394" i="3"/>
  <c r="L394" i="3"/>
  <c r="M394" i="3"/>
  <c r="K129" i="3"/>
  <c r="L129" i="3"/>
  <c r="M129" i="3"/>
  <c r="K106" i="3"/>
  <c r="L106" i="3"/>
  <c r="M106" i="3"/>
  <c r="K139" i="3"/>
  <c r="L139" i="3"/>
  <c r="M139" i="3"/>
  <c r="K219" i="3"/>
  <c r="L219" i="3"/>
  <c r="M219" i="3"/>
  <c r="K120" i="3"/>
  <c r="L120" i="3"/>
  <c r="M120" i="3"/>
  <c r="K208" i="3"/>
  <c r="L208" i="3"/>
  <c r="M208" i="3"/>
  <c r="K470" i="3"/>
  <c r="L470" i="3"/>
  <c r="M470" i="3"/>
  <c r="K375" i="3"/>
  <c r="L375" i="3"/>
  <c r="M375" i="3"/>
  <c r="K289" i="3"/>
  <c r="L289" i="3"/>
  <c r="M289" i="3"/>
  <c r="K160" i="3"/>
  <c r="L160" i="3"/>
  <c r="M160" i="3"/>
  <c r="K463" i="3"/>
  <c r="L463" i="3"/>
  <c r="M463" i="3"/>
  <c r="K497" i="3"/>
  <c r="L497" i="3"/>
  <c r="M497" i="3"/>
  <c r="K235" i="3"/>
  <c r="L235" i="3"/>
  <c r="M235" i="3"/>
  <c r="K163" i="3"/>
  <c r="L163" i="3"/>
  <c r="M163" i="3"/>
  <c r="K85" i="3"/>
  <c r="L85" i="3"/>
  <c r="M85" i="3"/>
  <c r="K343" i="3"/>
  <c r="L343" i="3"/>
  <c r="M343" i="3"/>
  <c r="K344" i="3"/>
  <c r="L344" i="3"/>
  <c r="M344" i="3"/>
  <c r="K206" i="3"/>
  <c r="L206" i="3"/>
  <c r="M206" i="3"/>
  <c r="K451" i="3"/>
  <c r="L451" i="3"/>
  <c r="M451" i="3"/>
  <c r="K220" i="3"/>
  <c r="L220" i="3"/>
  <c r="M220" i="3"/>
  <c r="K278" i="3"/>
  <c r="L278" i="3"/>
  <c r="M278" i="3"/>
  <c r="K268" i="3"/>
  <c r="L268" i="3"/>
  <c r="M268" i="3"/>
  <c r="K306" i="3"/>
  <c r="L306" i="3"/>
  <c r="M306" i="3"/>
  <c r="K258" i="3"/>
  <c r="L258" i="3"/>
  <c r="M258" i="3"/>
  <c r="K121" i="3"/>
  <c r="L121" i="3"/>
  <c r="M121" i="3"/>
  <c r="K47" i="3"/>
  <c r="L47" i="3"/>
  <c r="M47" i="3"/>
  <c r="K480" i="3"/>
  <c r="L480" i="3"/>
  <c r="M480" i="3"/>
  <c r="K87" i="3"/>
  <c r="L87" i="3"/>
  <c r="M87" i="3"/>
  <c r="K126" i="3"/>
  <c r="L126" i="3"/>
  <c r="M126" i="3"/>
  <c r="K111" i="3"/>
  <c r="L111" i="3"/>
  <c r="M111" i="3"/>
  <c r="K428" i="3"/>
  <c r="L428" i="3"/>
  <c r="M428" i="3"/>
  <c r="K373" i="3"/>
  <c r="L373" i="3"/>
  <c r="M373" i="3"/>
  <c r="K138" i="3"/>
  <c r="L138" i="3"/>
  <c r="M138" i="3"/>
  <c r="K21" i="3"/>
  <c r="L21" i="3"/>
  <c r="M21" i="3"/>
  <c r="K381" i="3"/>
  <c r="L381" i="3"/>
  <c r="M381" i="3"/>
  <c r="K229" i="3"/>
  <c r="L229" i="3"/>
  <c r="M229" i="3"/>
  <c r="K117" i="3"/>
  <c r="L117" i="3"/>
  <c r="M117" i="3"/>
  <c r="K36" i="3"/>
  <c r="L36" i="3"/>
  <c r="M36" i="3"/>
  <c r="K168" i="3"/>
  <c r="L168" i="3"/>
  <c r="M168" i="3"/>
  <c r="K441" i="3"/>
  <c r="L441" i="3"/>
  <c r="M441" i="3"/>
  <c r="K501" i="3"/>
  <c r="L501" i="3"/>
  <c r="M501" i="3"/>
  <c r="K308" i="3"/>
  <c r="L308" i="3"/>
  <c r="M308" i="3"/>
  <c r="K7" i="3"/>
  <c r="L7" i="3"/>
  <c r="M7" i="3"/>
  <c r="K180" i="3"/>
  <c r="L180" i="3"/>
  <c r="M180" i="3"/>
  <c r="K352" i="3"/>
  <c r="L352" i="3"/>
  <c r="M352" i="3"/>
  <c r="K128" i="3"/>
  <c r="L128" i="3"/>
  <c r="M128" i="3"/>
  <c r="K69" i="3"/>
  <c r="L69" i="3"/>
  <c r="M69" i="3"/>
  <c r="K231" i="3"/>
  <c r="L231" i="3"/>
  <c r="M231" i="3"/>
  <c r="K396" i="3"/>
  <c r="L396" i="3"/>
  <c r="M396" i="3"/>
  <c r="K118" i="3"/>
  <c r="L118" i="3"/>
  <c r="M118" i="3"/>
  <c r="K310" i="3"/>
  <c r="L310" i="3"/>
  <c r="M310" i="3"/>
  <c r="K404" i="3"/>
  <c r="L404" i="3"/>
  <c r="M404" i="3"/>
  <c r="K33" i="3"/>
  <c r="L33" i="3"/>
  <c r="M33" i="3"/>
  <c r="K319" i="3"/>
  <c r="L319" i="3"/>
  <c r="M319" i="3"/>
  <c r="K507" i="3"/>
  <c r="L507" i="3"/>
  <c r="M507" i="3"/>
  <c r="K412" i="3"/>
  <c r="L412" i="3"/>
  <c r="M412" i="3"/>
  <c r="K190" i="3"/>
  <c r="L190" i="3"/>
  <c r="M190" i="3"/>
  <c r="K262" i="3"/>
  <c r="L262" i="3"/>
  <c r="M262" i="3"/>
  <c r="K347" i="3"/>
  <c r="L347" i="3"/>
  <c r="M347" i="3"/>
  <c r="K368" i="3"/>
  <c r="L368" i="3"/>
  <c r="M368" i="3"/>
  <c r="K346" i="3"/>
  <c r="L346" i="3"/>
  <c r="M346" i="3"/>
  <c r="K223" i="3"/>
  <c r="L223" i="3"/>
  <c r="M223" i="3"/>
  <c r="K2" i="3"/>
  <c r="L2" i="3"/>
  <c r="M2" i="3"/>
  <c r="K265" i="3"/>
  <c r="L265" i="3"/>
  <c r="M265" i="3"/>
  <c r="K455" i="3"/>
  <c r="L455" i="3"/>
  <c r="M455" i="3"/>
  <c r="K299" i="3"/>
  <c r="L299" i="3"/>
  <c r="M299" i="3"/>
  <c r="K435" i="3"/>
  <c r="L435" i="3"/>
  <c r="M435" i="3"/>
  <c r="K410" i="3"/>
  <c r="L410" i="3"/>
  <c r="M410" i="3"/>
  <c r="K360" i="3"/>
  <c r="L360" i="3"/>
  <c r="M360" i="3"/>
  <c r="K395" i="3"/>
  <c r="L395" i="3"/>
  <c r="M395" i="3"/>
  <c r="K416" i="3"/>
  <c r="L416" i="3"/>
  <c r="M416" i="3"/>
  <c r="K214" i="3"/>
  <c r="L214" i="3"/>
  <c r="M214" i="3"/>
  <c r="K349" i="3"/>
  <c r="L349" i="3"/>
  <c r="M349" i="3"/>
  <c r="K488" i="3"/>
  <c r="L488" i="3"/>
  <c r="M488" i="3"/>
  <c r="K367" i="3"/>
  <c r="L367" i="3"/>
  <c r="M367" i="3"/>
  <c r="K291" i="3"/>
  <c r="L291" i="3"/>
  <c r="M291" i="3"/>
  <c r="K57" i="3"/>
  <c r="L57" i="3"/>
  <c r="M57" i="3"/>
  <c r="K197" i="3"/>
  <c r="L197" i="3"/>
  <c r="M197" i="3"/>
  <c r="K473" i="3"/>
  <c r="L473" i="3"/>
  <c r="M473" i="3"/>
  <c r="K380" i="3"/>
  <c r="L380" i="3"/>
  <c r="M380" i="3"/>
  <c r="K350" i="3"/>
  <c r="L350" i="3"/>
  <c r="M350" i="3"/>
  <c r="K272" i="3"/>
  <c r="L272" i="3"/>
  <c r="M272" i="3"/>
  <c r="K233" i="3"/>
  <c r="L233" i="3"/>
  <c r="M233" i="3"/>
  <c r="K18" i="3"/>
  <c r="L18" i="3"/>
  <c r="M18" i="3"/>
  <c r="K187" i="3"/>
  <c r="L187" i="3"/>
  <c r="M187" i="3"/>
  <c r="K248" i="3"/>
  <c r="L248" i="3"/>
  <c r="M248" i="3"/>
  <c r="K230" i="3"/>
  <c r="L230" i="3"/>
  <c r="M230" i="3"/>
  <c r="K169" i="3"/>
  <c r="L169" i="3"/>
  <c r="M169" i="3"/>
  <c r="K240" i="3"/>
  <c r="L240" i="3"/>
  <c r="M240" i="3"/>
  <c r="K506" i="3"/>
  <c r="L506" i="3"/>
  <c r="M506" i="3"/>
  <c r="K239" i="3"/>
  <c r="L239" i="3"/>
  <c r="M239" i="3"/>
  <c r="K99" i="3"/>
  <c r="L99" i="3"/>
  <c r="M99" i="3"/>
  <c r="K337" i="3"/>
  <c r="L337" i="3"/>
  <c r="M337" i="3"/>
  <c r="K469" i="3"/>
  <c r="L469" i="3"/>
  <c r="M469" i="3"/>
  <c r="K64" i="3"/>
  <c r="L64" i="3"/>
  <c r="M64" i="3"/>
  <c r="K314" i="3"/>
  <c r="L314" i="3"/>
  <c r="M314" i="3"/>
  <c r="K66" i="3"/>
  <c r="L66" i="3"/>
  <c r="M66" i="3"/>
  <c r="K401" i="3"/>
  <c r="L401" i="3"/>
  <c r="M401" i="3"/>
  <c r="K14" i="3"/>
  <c r="L14" i="3"/>
  <c r="M14" i="3"/>
  <c r="K146" i="3"/>
  <c r="L146" i="3"/>
  <c r="M146" i="3"/>
  <c r="K316" i="3"/>
  <c r="L316" i="3"/>
  <c r="M316" i="3"/>
  <c r="K132" i="3"/>
  <c r="L132" i="3"/>
  <c r="M132" i="3"/>
  <c r="K24" i="3"/>
  <c r="L24" i="3"/>
  <c r="M24" i="3"/>
  <c r="K407" i="3"/>
  <c r="L407" i="3"/>
  <c r="M407" i="3"/>
  <c r="K58" i="3"/>
  <c r="L58" i="3"/>
  <c r="M58" i="3"/>
  <c r="K226" i="3"/>
  <c r="L226" i="3"/>
  <c r="M226" i="3"/>
  <c r="K398" i="3"/>
  <c r="L398" i="3"/>
  <c r="M398" i="3"/>
  <c r="K28" i="3"/>
  <c r="L28" i="3"/>
  <c r="M28" i="3"/>
  <c r="K104" i="3"/>
  <c r="L104" i="3"/>
  <c r="M104" i="3"/>
  <c r="K62" i="3"/>
  <c r="L62" i="3"/>
  <c r="M62" i="3"/>
  <c r="K185" i="3"/>
  <c r="L185" i="3"/>
  <c r="M185" i="3"/>
  <c r="K426" i="3"/>
  <c r="L426" i="3"/>
  <c r="M426" i="3"/>
  <c r="K170" i="3"/>
  <c r="L170" i="3"/>
  <c r="M170" i="3"/>
  <c r="K43" i="3"/>
  <c r="L43" i="3"/>
  <c r="M43" i="3"/>
  <c r="K147" i="3"/>
  <c r="L147" i="3"/>
  <c r="M147" i="3"/>
  <c r="K274" i="3"/>
  <c r="L274" i="3"/>
  <c r="M274" i="3"/>
  <c r="K256" i="3"/>
  <c r="L256" i="3"/>
  <c r="M256" i="3"/>
  <c r="K50" i="3"/>
  <c r="L50" i="3"/>
  <c r="M50" i="3"/>
  <c r="K467" i="3"/>
  <c r="L467" i="3"/>
  <c r="M467" i="3"/>
  <c r="K65" i="3"/>
  <c r="L65" i="3"/>
  <c r="M65" i="3"/>
  <c r="K252" i="3"/>
  <c r="L252" i="3"/>
  <c r="M252" i="3"/>
  <c r="K489" i="3"/>
  <c r="L489" i="3"/>
  <c r="M489" i="3"/>
  <c r="K98" i="3"/>
  <c r="L98" i="3"/>
  <c r="M98" i="3"/>
  <c r="K45" i="3"/>
  <c r="L45" i="3"/>
  <c r="M45" i="3"/>
  <c r="K159" i="3"/>
  <c r="L159" i="3"/>
  <c r="M159" i="3"/>
  <c r="K493" i="3"/>
  <c r="L493" i="3"/>
  <c r="M493" i="3"/>
  <c r="K80" i="3"/>
  <c r="L80" i="3"/>
  <c r="M80" i="3"/>
  <c r="K483" i="3"/>
  <c r="L483" i="3"/>
  <c r="M483" i="3"/>
  <c r="K313" i="3"/>
  <c r="L313" i="3"/>
  <c r="M313" i="3"/>
  <c r="K370" i="3"/>
  <c r="L370" i="3"/>
  <c r="M370" i="3"/>
  <c r="K448" i="3"/>
  <c r="L448" i="3"/>
  <c r="M448" i="3"/>
  <c r="K355" i="3"/>
  <c r="L355" i="3"/>
  <c r="M355" i="3"/>
  <c r="K273" i="3"/>
  <c r="L273" i="3"/>
  <c r="M273" i="3"/>
  <c r="K385" i="3"/>
  <c r="L385" i="3"/>
  <c r="M385" i="3"/>
  <c r="K414" i="3"/>
  <c r="L414" i="3"/>
  <c r="M414" i="3"/>
  <c r="K476" i="3"/>
  <c r="L476" i="3"/>
  <c r="M476" i="3"/>
  <c r="K464" i="3"/>
  <c r="L464" i="3"/>
  <c r="M464" i="3"/>
</calcChain>
</file>

<file path=xl/sharedStrings.xml><?xml version="1.0" encoding="utf-8"?>
<sst xmlns="http://schemas.openxmlformats.org/spreadsheetml/2006/main" count="870" uniqueCount="752">
  <si>
    <t>te</t>
  </si>
  <si>
    <t>copies</t>
  </si>
  <si>
    <t>numC</t>
  </si>
  <si>
    <t>mutC</t>
  </si>
  <si>
    <t>numG</t>
  </si>
  <si>
    <t>mutG</t>
  </si>
  <si>
    <t>numCpG</t>
  </si>
  <si>
    <t>mutTpG</t>
  </si>
  <si>
    <t>mutCpA</t>
  </si>
  <si>
    <t>length</t>
  </si>
  <si>
    <t>L2d_3end</t>
  </si>
  <si>
    <t>L1MdA_IV_orf2</t>
  </si>
  <si>
    <t>Lx8b_3end</t>
  </si>
  <si>
    <t>Lx_3end</t>
  </si>
  <si>
    <t>L1MdFanc_I_5end</t>
  </si>
  <si>
    <t>L1MdMus_II_3end</t>
  </si>
  <si>
    <t>L1MdF_IV_3end</t>
  </si>
  <si>
    <t>L1Lx_II_orf2</t>
  </si>
  <si>
    <t>X24_LINE</t>
  </si>
  <si>
    <t>L1Lx_IV_orf2</t>
  </si>
  <si>
    <t>L1MdV_III_5end</t>
  </si>
  <si>
    <t>L1MB2_3end</t>
  </si>
  <si>
    <t>Lx5b_3end</t>
  </si>
  <si>
    <t>L1MdTf_III_orf2</t>
  </si>
  <si>
    <t>L1MdF_V_3end</t>
  </si>
  <si>
    <t>L1MdGf_II_5end</t>
  </si>
  <si>
    <t>L1MdN_I_5end</t>
  </si>
  <si>
    <t>L1ME2_3end</t>
  </si>
  <si>
    <t>L1MdV_III_orf2</t>
  </si>
  <si>
    <t>X15_LINE</t>
  </si>
  <si>
    <t>L1MA4_3end</t>
  </si>
  <si>
    <t>L1MdTf_III_5end</t>
  </si>
  <si>
    <t>L1_Mur2_5end</t>
  </si>
  <si>
    <t>Lx5c_3end</t>
  </si>
  <si>
    <t>L1MdA_IV_3end</t>
  </si>
  <si>
    <t>L1MdFanc_II_5end</t>
  </si>
  <si>
    <t>Lx3_Mus_3end</t>
  </si>
  <si>
    <t>Lx6_3end</t>
  </si>
  <si>
    <t>L1MdV_III_3end</t>
  </si>
  <si>
    <t>L1MA4A_3end</t>
  </si>
  <si>
    <t>L1_Mur2_orf2</t>
  </si>
  <si>
    <t>L1MdGf_I_5end</t>
  </si>
  <si>
    <t>L1MdF_IV_5end</t>
  </si>
  <si>
    <t>L1MdA_III_3end</t>
  </si>
  <si>
    <t>Lx3C_3end</t>
  </si>
  <si>
    <t>MusHAL1</t>
  </si>
  <si>
    <t>L1Lx_IV_3end</t>
  </si>
  <si>
    <t>L1MdV_II_5end</t>
  </si>
  <si>
    <t>Lx2A1_3end</t>
  </si>
  <si>
    <t>L1MdFanc_II_3end</t>
  </si>
  <si>
    <t>L1MB5_3end</t>
  </si>
  <si>
    <t>L1MdF_III_5end</t>
  </si>
  <si>
    <t>L1Lx_II_3end</t>
  </si>
  <si>
    <t>L1MdTf_I_3end</t>
  </si>
  <si>
    <t>L1MA6_3end</t>
  </si>
  <si>
    <t>L1MdF_II_3end</t>
  </si>
  <si>
    <t>L1MdN_I_orf2</t>
  </si>
  <si>
    <t>L1Lx_III_3end</t>
  </si>
  <si>
    <t>L1MD2_3end</t>
  </si>
  <si>
    <t>L1MA7_3end</t>
  </si>
  <si>
    <t>L1MdA_II_orf2</t>
  </si>
  <si>
    <t>L1MdFanc_II_orf2</t>
  </si>
  <si>
    <t>L1MdN_I_3end</t>
  </si>
  <si>
    <t>L1MdFanc_I_orf2</t>
  </si>
  <si>
    <t>Lx4A_3end</t>
  </si>
  <si>
    <t>L1MdGf_II_orf2</t>
  </si>
  <si>
    <t>L1MdF_I_5end</t>
  </si>
  <si>
    <t>L1MdF_II_orf2</t>
  </si>
  <si>
    <t>L1MdF_II_5end</t>
  </si>
  <si>
    <t>L1MdMus_I_orf2</t>
  </si>
  <si>
    <t>L1Lx_I_orf2</t>
  </si>
  <si>
    <t>L1MdA_VI_orf2</t>
  </si>
  <si>
    <t>L1MdTf_II_3end</t>
  </si>
  <si>
    <t>Lx3A_3end</t>
  </si>
  <si>
    <t>Lx2B_3end</t>
  </si>
  <si>
    <t>L2d2_3end</t>
  </si>
  <si>
    <t>L1_Mur2_3end</t>
  </si>
  <si>
    <t>L1MdA_V_3end</t>
  </si>
  <si>
    <t>L1MdA_II_3end</t>
  </si>
  <si>
    <t>L1VL1_5end</t>
  </si>
  <si>
    <t>L1MdGf_II_3end</t>
  </si>
  <si>
    <t>L1ME2z_3end</t>
  </si>
  <si>
    <t>L1Lx_I_3end</t>
  </si>
  <si>
    <t>Lx2_3end</t>
  </si>
  <si>
    <t>L1MdA_I_3end</t>
  </si>
  <si>
    <t>X7C_LINE</t>
  </si>
  <si>
    <t>L1MdA_I_orf2</t>
  </si>
  <si>
    <t>L1MB8_3end</t>
  </si>
  <si>
    <t>L1_Mus3_5end</t>
  </si>
  <si>
    <t>L1MdGf_I_3end</t>
  </si>
  <si>
    <t>L1_Mur1_orf2</t>
  </si>
  <si>
    <t>L1MdA_IV_5end</t>
  </si>
  <si>
    <t>Lx4B_3end</t>
  </si>
  <si>
    <t>Lx8_3end</t>
  </si>
  <si>
    <t>L1MdA_II_5end</t>
  </si>
  <si>
    <t>Lx7_3end</t>
  </si>
  <si>
    <t>L1MdA_III_orf2</t>
  </si>
  <si>
    <t>L1MdTf_I_5end</t>
  </si>
  <si>
    <t>L1MC2_3end</t>
  </si>
  <si>
    <t>L1MdA_VII_orf2</t>
  </si>
  <si>
    <t>X20_LINE</t>
  </si>
  <si>
    <t>L1MA8_3end</t>
  </si>
  <si>
    <t>L1MB4_3end</t>
  </si>
  <si>
    <t>L1MC1_3end</t>
  </si>
  <si>
    <t>L1MB7_3end</t>
  </si>
  <si>
    <t>L1MdMus_II_5end</t>
  </si>
  <si>
    <t>L1_Mur3_5end</t>
  </si>
  <si>
    <t>L1MdV_II_orf2</t>
  </si>
  <si>
    <t>X5B_LINE</t>
  </si>
  <si>
    <t>L1MA10_3end</t>
  </si>
  <si>
    <t>L1ME1_3end</t>
  </si>
  <si>
    <t>L1MdGf_I_orf2</t>
  </si>
  <si>
    <t>L1_Mur3_orf2</t>
  </si>
  <si>
    <t>L1MdMus_I_5end</t>
  </si>
  <si>
    <t>L1MdA_I_5end</t>
  </si>
  <si>
    <t>L1MA9_3end</t>
  </si>
  <si>
    <t>Lx9_3end</t>
  </si>
  <si>
    <t>L2b_3end</t>
  </si>
  <si>
    <t>L2-2_Mam</t>
  </si>
  <si>
    <t>L1MA5_3end</t>
  </si>
  <si>
    <t>L1MdMus_II_orf2</t>
  </si>
  <si>
    <t>L1MdF_IV_orf2</t>
  </si>
  <si>
    <t>L1MdF_I_orf2</t>
  </si>
  <si>
    <t>L1MdF_I_3end</t>
  </si>
  <si>
    <t>L1_Mur1_5end</t>
  </si>
  <si>
    <t>L1Lx_III_orf2</t>
  </si>
  <si>
    <t>L1MB3_3end</t>
  </si>
  <si>
    <t>Lx3B_3end</t>
  </si>
  <si>
    <t>L1Lx_II_5end</t>
  </si>
  <si>
    <t>L1MdTf_III_3end</t>
  </si>
  <si>
    <t>L1MdA_V_5end</t>
  </si>
  <si>
    <t>L1Lx_I_5end</t>
  </si>
  <si>
    <t>L1MdTf_II_5end</t>
  </si>
  <si>
    <t>L1MdA_V_orf2</t>
  </si>
  <si>
    <t>L1MdA_III_5end</t>
  </si>
  <si>
    <t>L1MdA_VI_5end</t>
  </si>
  <si>
    <t>L1MdA_VI_3end</t>
  </si>
  <si>
    <t>L1MdF_V_orf2</t>
  </si>
  <si>
    <t>L1MdV_I_5end</t>
  </si>
  <si>
    <t>L1MdFanc_I_3end</t>
  </si>
  <si>
    <t>L1MdMus_I_3end</t>
  </si>
  <si>
    <t>L2a_3end</t>
  </si>
  <si>
    <t>X7A_LINE</t>
  </si>
  <si>
    <t>L1MdF_V_5end</t>
  </si>
  <si>
    <t>Lx5_3end</t>
  </si>
  <si>
    <t>MusHAL1_5end</t>
  </si>
  <si>
    <t>L1MdV_II_3end</t>
  </si>
  <si>
    <t>L1MdV_I_orf2</t>
  </si>
  <si>
    <t>L1MdA_VII_5end</t>
  </si>
  <si>
    <t>L1_Rod_orf2</t>
  </si>
  <si>
    <t>L1ME3A_3end</t>
  </si>
  <si>
    <t>Lx10_3end</t>
  </si>
  <si>
    <t>L1MdA_VII_3end</t>
  </si>
  <si>
    <t>L1Lx_III_5end</t>
  </si>
  <si>
    <t>L1MD1_3end</t>
  </si>
  <si>
    <t>L1MdV_I_3end</t>
  </si>
  <si>
    <t>L1Lx_IV_5end</t>
  </si>
  <si>
    <t>L1_Rod_5end</t>
  </si>
  <si>
    <t>L1MB1_3end</t>
  </si>
  <si>
    <t>Lx2A_3end</t>
  </si>
  <si>
    <t>L1MdF_III_orf2</t>
  </si>
  <si>
    <t>L1MdTf_II_orf2</t>
  </si>
  <si>
    <t>X17_LINE</t>
  </si>
  <si>
    <t>X21_LINE</t>
  </si>
  <si>
    <t>L1MdF_III_3end</t>
  </si>
  <si>
    <t>L1MdTf_I_orf2</t>
  </si>
  <si>
    <t>X7B_LINE</t>
  </si>
  <si>
    <t>L2c_3end</t>
  </si>
  <si>
    <t>Lx2B2_3end</t>
  </si>
  <si>
    <t>X8_LINE</t>
  </si>
  <si>
    <t>MIR1_Amn</t>
  </si>
  <si>
    <t>FAM</t>
  </si>
  <si>
    <t>ID4_</t>
  </si>
  <si>
    <t>B1F2</t>
  </si>
  <si>
    <t>B2_Mm1a</t>
  </si>
  <si>
    <t>PB1D9</t>
  </si>
  <si>
    <t>ID4</t>
  </si>
  <si>
    <t>B1F</t>
  </si>
  <si>
    <t>MIRb</t>
  </si>
  <si>
    <t>LFSINE_Vert</t>
  </si>
  <si>
    <t>7SLRNA</t>
  </si>
  <si>
    <t>B4</t>
  </si>
  <si>
    <t>B1_Mur3</t>
  </si>
  <si>
    <t>B1F1</t>
  </si>
  <si>
    <t>MIR3</t>
  </si>
  <si>
    <t>PB1D10</t>
  </si>
  <si>
    <t>MIR</t>
  </si>
  <si>
    <t>B1_Mur2</t>
  </si>
  <si>
    <t>B2_Mm1t</t>
  </si>
  <si>
    <t>PB1</t>
  </si>
  <si>
    <t>RSINE1</t>
  </si>
  <si>
    <t>ID2</t>
  </si>
  <si>
    <t>BC1_Mm</t>
  </si>
  <si>
    <t>AmnSINE2</t>
  </si>
  <si>
    <t>7SLRNA_short_</t>
  </si>
  <si>
    <t>B3A</t>
  </si>
  <si>
    <t>ID_B1</t>
  </si>
  <si>
    <t>B1_Mm</t>
  </si>
  <si>
    <t>PB1D7</t>
  </si>
  <si>
    <t>B1_Mus1</t>
  </si>
  <si>
    <t>AmnSINE1</t>
  </si>
  <si>
    <t>B1_Mus2</t>
  </si>
  <si>
    <t>MamSINE1</t>
  </si>
  <si>
    <t>MIRc</t>
  </si>
  <si>
    <t>B4A</t>
  </si>
  <si>
    <t>PB1D11</t>
  </si>
  <si>
    <t>B1_Mur4</t>
  </si>
  <si>
    <t>B1_Mur1</t>
  </si>
  <si>
    <t>B2_Mm2</t>
  </si>
  <si>
    <t>B3</t>
  </si>
  <si>
    <t>MLT1F2</t>
  </si>
  <si>
    <t>RLTR53B_Mm</t>
  </si>
  <si>
    <t>RMER16A2</t>
  </si>
  <si>
    <t>ERVB2_1A-I_MM</t>
  </si>
  <si>
    <t>RMER20A</t>
  </si>
  <si>
    <t>IAPLTR2_Mm</t>
  </si>
  <si>
    <t>RLTR12D</t>
  </si>
  <si>
    <t>LTR16B</t>
  </si>
  <si>
    <t>RLTR24</t>
  </si>
  <si>
    <t>LTR10_RN</t>
  </si>
  <si>
    <t>RLTR20A2</t>
  </si>
  <si>
    <t>RLTR27</t>
  </si>
  <si>
    <t>MTA_Mm</t>
  </si>
  <si>
    <t>RLTR31A_Mm</t>
  </si>
  <si>
    <t>MER89</t>
  </si>
  <si>
    <t>MYSERV16_I</t>
  </si>
  <si>
    <t>MLTR25C</t>
  </si>
  <si>
    <t>RMER21B</t>
  </si>
  <si>
    <t>RLTR44A</t>
  </si>
  <si>
    <t>MT2B</t>
  </si>
  <si>
    <t>ORR1F</t>
  </si>
  <si>
    <t>MER70B</t>
  </si>
  <si>
    <t>ERVB4_3-I_MM</t>
  </si>
  <si>
    <t>MLT1A0</t>
  </si>
  <si>
    <t>IAPLTR2b</t>
  </si>
  <si>
    <t>LTR108e_Mam</t>
  </si>
  <si>
    <t>MMERVK9E_I</t>
  </si>
  <si>
    <t>ERVB4_1C-LTR_Mm</t>
  </si>
  <si>
    <t>LTR103_Mam</t>
  </si>
  <si>
    <t>RLTR13C2</t>
  </si>
  <si>
    <t>LTR65</t>
  </si>
  <si>
    <t>LTR52</t>
  </si>
  <si>
    <t>MER68B</t>
  </si>
  <si>
    <t>LTR33B</t>
  </si>
  <si>
    <t>MLT2E</t>
  </si>
  <si>
    <t>RMER13A2</t>
  </si>
  <si>
    <t>RLTR10B2</t>
  </si>
  <si>
    <t>LTR86A2</t>
  </si>
  <si>
    <t>MER92B</t>
  </si>
  <si>
    <t>ORR1A3</t>
  </si>
  <si>
    <t>MMTV-int</t>
  </si>
  <si>
    <t>LTR105_Mam</t>
  </si>
  <si>
    <t>RLTR31M</t>
  </si>
  <si>
    <t>RLTR1A2_MM</t>
  </si>
  <si>
    <t>MLT2D</t>
  </si>
  <si>
    <t>RLTR26</t>
  </si>
  <si>
    <t>MERVL_2A</t>
  </si>
  <si>
    <t>MER92D</t>
  </si>
  <si>
    <t>MER70C</t>
  </si>
  <si>
    <t>RLTR19C</t>
  </si>
  <si>
    <t>ERVB7_1-LTR_MM</t>
  </si>
  <si>
    <t>MLT1J1</t>
  </si>
  <si>
    <t>RLTR48C</t>
  </si>
  <si>
    <t>RLTR22_Mus</t>
  </si>
  <si>
    <t>RLTR25A</t>
  </si>
  <si>
    <t>RMER6-int</t>
  </si>
  <si>
    <t>RLTR11B</t>
  </si>
  <si>
    <t>RLTR28</t>
  </si>
  <si>
    <t>ORR1D-int</t>
  </si>
  <si>
    <t>MLT1E1A</t>
  </si>
  <si>
    <t>MLTR31F_MM</t>
  </si>
  <si>
    <t>RLTR20A</t>
  </si>
  <si>
    <t>RLTR40</t>
  </si>
  <si>
    <t>MLT1E2</t>
  </si>
  <si>
    <t>ERVB7_2-LTR_MM</t>
  </si>
  <si>
    <t>MMERVK10C</t>
  </si>
  <si>
    <t>RLTR23</t>
  </si>
  <si>
    <t>MER31A</t>
  </si>
  <si>
    <t>ERVB4_2-LTR_MM</t>
  </si>
  <si>
    <t>RLTR44-int</t>
  </si>
  <si>
    <t>MLT1D</t>
  </si>
  <si>
    <t>RMER10B</t>
  </si>
  <si>
    <t>ORR1B1</t>
  </si>
  <si>
    <t>ORR1E</t>
  </si>
  <si>
    <t>RLTR50B</t>
  </si>
  <si>
    <t>RLTR28B</t>
  </si>
  <si>
    <t>RMER17D</t>
  </si>
  <si>
    <t>RLTR6C_Mm</t>
  </si>
  <si>
    <t>LTRIS5</t>
  </si>
  <si>
    <t>MER67C</t>
  </si>
  <si>
    <t>MER34A</t>
  </si>
  <si>
    <t>MLT1C2</t>
  </si>
  <si>
    <t>RLTR6_Mm</t>
  </si>
  <si>
    <t>RMER17C</t>
  </si>
  <si>
    <t>RLTR12H</t>
  </si>
  <si>
    <t>LTR16</t>
  </si>
  <si>
    <t>RLTR19B</t>
  </si>
  <si>
    <t>RLTR41</t>
  </si>
  <si>
    <t>MERV1_LTR</t>
  </si>
  <si>
    <t>RLTR12F</t>
  </si>
  <si>
    <t>MER21B</t>
  </si>
  <si>
    <t>RMER13A1</t>
  </si>
  <si>
    <t>ERVB3_1-LTR_MM</t>
  </si>
  <si>
    <t>MLTR14</t>
  </si>
  <si>
    <t>LTR16E1</t>
  </si>
  <si>
    <t>RLTR13D3</t>
  </si>
  <si>
    <t>MMERVK10D3_LTR</t>
  </si>
  <si>
    <t>RLTR42</t>
  </si>
  <si>
    <t>BGLII_B</t>
  </si>
  <si>
    <t>ORR1D1</t>
  </si>
  <si>
    <t>ERVB4_1B-LTR_MM</t>
  </si>
  <si>
    <t>IAPA_MM</t>
  </si>
  <si>
    <t>ERVB7_2B-LTR_MM</t>
  </si>
  <si>
    <t>MER92A</t>
  </si>
  <si>
    <t>IAPLTR1_Mm</t>
  </si>
  <si>
    <t>RLTR13C3</t>
  </si>
  <si>
    <t>IAPEy-int</t>
  </si>
  <si>
    <t>MamGypsy2-LTR</t>
  </si>
  <si>
    <t>RLTR20B1</t>
  </si>
  <si>
    <t>MER65D</t>
  </si>
  <si>
    <t>MER77</t>
  </si>
  <si>
    <t>LTRIS_Mus</t>
  </si>
  <si>
    <t>MER67A</t>
  </si>
  <si>
    <t>RMER6B</t>
  </si>
  <si>
    <t>RLTR44C</t>
  </si>
  <si>
    <t>RLTR30C_MM</t>
  </si>
  <si>
    <t>IAPLTR1a_Mm</t>
  </si>
  <si>
    <t>MER54B</t>
  </si>
  <si>
    <t>RLTR25B</t>
  </si>
  <si>
    <t>MLT1H1</t>
  </si>
  <si>
    <t>RMER4A</t>
  </si>
  <si>
    <t>RMER19A</t>
  </si>
  <si>
    <t>RLTR30D_RN</t>
  </si>
  <si>
    <t>RMER16B2</t>
  </si>
  <si>
    <t>RLTR26B_MM</t>
  </si>
  <si>
    <t>RLTR20B2</t>
  </si>
  <si>
    <t>MLTR18B_MM</t>
  </si>
  <si>
    <t>MTE2a</t>
  </si>
  <si>
    <t>RLTR17C_Mm</t>
  </si>
  <si>
    <t>RLTR9B</t>
  </si>
  <si>
    <t>LTR33A_</t>
  </si>
  <si>
    <t>LTR75B</t>
  </si>
  <si>
    <t>RLTR4_MM-int</t>
  </si>
  <si>
    <t>MLT1E3</t>
  </si>
  <si>
    <t>LTR80B</t>
  </si>
  <si>
    <t>ERVB4_1-I_MM</t>
  </si>
  <si>
    <t>RLTR30E_MM</t>
  </si>
  <si>
    <t>RLTR12BD_Mm</t>
  </si>
  <si>
    <t>LTR37B</t>
  </si>
  <si>
    <t>MURVY-int</t>
  </si>
  <si>
    <t>MMERVK10D3_I</t>
  </si>
  <si>
    <t>IAP-d</t>
  </si>
  <si>
    <t>MTE-int</t>
  </si>
  <si>
    <t>MT2B2</t>
  </si>
  <si>
    <t>MER57E2</t>
  </si>
  <si>
    <t>LTR102_Mam</t>
  </si>
  <si>
    <t>MLT1B</t>
  </si>
  <si>
    <t>RLTR10F</t>
  </si>
  <si>
    <t>MER76</t>
  </si>
  <si>
    <t>MER21C</t>
  </si>
  <si>
    <t>MLT2B1</t>
  </si>
  <si>
    <t>RLTR17D_Mm</t>
  </si>
  <si>
    <t>ORR1C1</t>
  </si>
  <si>
    <t>LTR87</t>
  </si>
  <si>
    <t>RLTR9F</t>
  </si>
  <si>
    <t>LTR41B</t>
  </si>
  <si>
    <t>RLTR31D_MM</t>
  </si>
  <si>
    <t>LTR108b_Mam</t>
  </si>
  <si>
    <t>EUTREP7</t>
  </si>
  <si>
    <t>RLTR49</t>
  </si>
  <si>
    <t>RLTR9A</t>
  </si>
  <si>
    <t>ORR1A0</t>
  </si>
  <si>
    <t>MER73</t>
  </si>
  <si>
    <t>RMER5</t>
  </si>
  <si>
    <t>RLTR13D6</t>
  </si>
  <si>
    <t>RLTR21</t>
  </si>
  <si>
    <t>RLTR41A2</t>
  </si>
  <si>
    <t>LTR86A1</t>
  </si>
  <si>
    <t>RLTR47</t>
  </si>
  <si>
    <t>BGLII_B2</t>
  </si>
  <si>
    <t>RLTR1D2_MM</t>
  </si>
  <si>
    <t>RLTR9A3B</t>
  </si>
  <si>
    <t>RMER6A</t>
  </si>
  <si>
    <t>RLTR13A1</t>
  </si>
  <si>
    <t>RLTR9D2</t>
  </si>
  <si>
    <t>MER67D</t>
  </si>
  <si>
    <t>RLTR1B-int</t>
  </si>
  <si>
    <t>RMER16A3</t>
  </si>
  <si>
    <t>LTRIS_Mm</t>
  </si>
  <si>
    <t>LTR16A</t>
  </si>
  <si>
    <t>RLTR11D</t>
  </si>
  <si>
    <t>LTR108c_Mam</t>
  </si>
  <si>
    <t>RLTR13B2</t>
  </si>
  <si>
    <t>MER68C</t>
  </si>
  <si>
    <t>RMER17B</t>
  </si>
  <si>
    <t>RLTR10-int</t>
  </si>
  <si>
    <t>MLT1G1</t>
  </si>
  <si>
    <t>RLTR1E_MM</t>
  </si>
  <si>
    <t>LTR82B</t>
  </si>
  <si>
    <t>LTR16C</t>
  </si>
  <si>
    <t>RLTR31B2</t>
  </si>
  <si>
    <t>MT2A</t>
  </si>
  <si>
    <t>MER31B</t>
  </si>
  <si>
    <t>RLTR12A</t>
  </si>
  <si>
    <t>RMER16-int</t>
  </si>
  <si>
    <t>MTD</t>
  </si>
  <si>
    <t>MER57E1</t>
  </si>
  <si>
    <t>ORR1A1-int</t>
  </si>
  <si>
    <t>MER74A</t>
  </si>
  <si>
    <t>RLTR20C2_MM</t>
  </si>
  <si>
    <t>IAP1-MM_LTR</t>
  </si>
  <si>
    <t>RLTR6B_Mm</t>
  </si>
  <si>
    <t>MLT1G</t>
  </si>
  <si>
    <t>MLT1A</t>
  </si>
  <si>
    <t>RMER13A</t>
  </si>
  <si>
    <t>MER90</t>
  </si>
  <si>
    <t>BGLII_Mur</t>
  </si>
  <si>
    <t>RLTR13A2</t>
  </si>
  <si>
    <t>RLTR46B</t>
  </si>
  <si>
    <t>RLTR46A2</t>
  </si>
  <si>
    <t>IAPLTR2a2_Mm</t>
  </si>
  <si>
    <t>RMER15</t>
  </si>
  <si>
    <t>IAPEY5_I</t>
  </si>
  <si>
    <t>ORR1B2</t>
  </si>
  <si>
    <t>RLTR13D3A1</t>
  </si>
  <si>
    <t>RLTR20A3_MM</t>
  </si>
  <si>
    <t>RLTR14</t>
  </si>
  <si>
    <t>RLTR11C_MM</t>
  </si>
  <si>
    <t>LTRIS4A</t>
  </si>
  <si>
    <t>MT2B1</t>
  </si>
  <si>
    <t>RMER2</t>
  </si>
  <si>
    <t>RMER17A-int</t>
  </si>
  <si>
    <t>RLTR16C_MM</t>
  </si>
  <si>
    <t>RMER16B3</t>
  </si>
  <si>
    <t>RLTR31C_MM</t>
  </si>
  <si>
    <t>MLT-int</t>
  </si>
  <si>
    <t>ORR1A4</t>
  </si>
  <si>
    <t>RLTR1F_Mm</t>
  </si>
  <si>
    <t>RMER12</t>
  </si>
  <si>
    <t>RLTR44E</t>
  </si>
  <si>
    <t>MLT1H</t>
  </si>
  <si>
    <t>MLTR32C_MM</t>
  </si>
  <si>
    <t>RLTR10E</t>
  </si>
  <si>
    <t>RLTR12E</t>
  </si>
  <si>
    <t>MLTR18_MM</t>
  </si>
  <si>
    <t>MLT2B4</t>
  </si>
  <si>
    <t>RMER17D2</t>
  </si>
  <si>
    <t>LTR55</t>
  </si>
  <si>
    <t>RLTR16B_MM</t>
  </si>
  <si>
    <t>RMER6D</t>
  </si>
  <si>
    <t>ORR1A3-int</t>
  </si>
  <si>
    <t>BGLII</t>
  </si>
  <si>
    <t>RMER19C</t>
  </si>
  <si>
    <t>RLTR10</t>
  </si>
  <si>
    <t>RMER17B2</t>
  </si>
  <si>
    <t>LTR86B2</t>
  </si>
  <si>
    <t>ERV3-16A3_LTR</t>
  </si>
  <si>
    <t>MER34C_</t>
  </si>
  <si>
    <t>RMER12B</t>
  </si>
  <si>
    <t>MLTR12</t>
  </si>
  <si>
    <t>RLTR12B</t>
  </si>
  <si>
    <t>IAPEY3C_LTR</t>
  </si>
  <si>
    <t>RLTR31B_Mm</t>
  </si>
  <si>
    <t>RLTR47_MM</t>
  </si>
  <si>
    <t>RLTR12G</t>
  </si>
  <si>
    <t>MLTR31FA_MM</t>
  </si>
  <si>
    <t>RLTR1D</t>
  </si>
  <si>
    <t>LTR16A2</t>
  </si>
  <si>
    <t>MurERV4_19</t>
  </si>
  <si>
    <t>RLTR17</t>
  </si>
  <si>
    <t>RLTR10D2</t>
  </si>
  <si>
    <t>RLTR19</t>
  </si>
  <si>
    <t>LTR79</t>
  </si>
  <si>
    <t>LTR16B1</t>
  </si>
  <si>
    <t>MLT1G3</t>
  </si>
  <si>
    <t>IAP1-MM_I</t>
  </si>
  <si>
    <t>RLTR30B_MM</t>
  </si>
  <si>
    <t>ORR1B1-int</t>
  </si>
  <si>
    <t>MLTR25A</t>
  </si>
  <si>
    <t>BGLII_Mus</t>
  </si>
  <si>
    <t>RLTR13D4</t>
  </si>
  <si>
    <t>RLTR3_Mm</t>
  </si>
  <si>
    <t>RLTR13D2</t>
  </si>
  <si>
    <t>RMER16B</t>
  </si>
  <si>
    <t>ERVB5_2-LTR_MM</t>
  </si>
  <si>
    <t>RMER19B2</t>
  </si>
  <si>
    <t>RLTR30</t>
  </si>
  <si>
    <t>LTR16E2</t>
  </si>
  <si>
    <t>ERVB5_1-LTR_MM</t>
  </si>
  <si>
    <t>X1_LR</t>
  </si>
  <si>
    <t>MLT1A1</t>
  </si>
  <si>
    <t>RLTR20D</t>
  </si>
  <si>
    <t>LTRIS6</t>
  </si>
  <si>
    <t>RLTR41C</t>
  </si>
  <si>
    <t>IAPEz-int</t>
  </si>
  <si>
    <t>MMERGLN-int</t>
  </si>
  <si>
    <t>RLTR1B</t>
  </si>
  <si>
    <t>MLTR18D_MM</t>
  </si>
  <si>
    <t>MMERVK9C_I</t>
  </si>
  <si>
    <t>RLTR30D2_MM</t>
  </si>
  <si>
    <t>MLT1K</t>
  </si>
  <si>
    <t>RLTR45</t>
  </si>
  <si>
    <t>RLTR18B</t>
  </si>
  <si>
    <t>MER68</t>
  </si>
  <si>
    <t>RLTR9E</t>
  </si>
  <si>
    <t>MER110A</t>
  </si>
  <si>
    <t>MLT2B3</t>
  </si>
  <si>
    <t>MRLTR33</t>
  </si>
  <si>
    <t>RLTR5_Mm</t>
  </si>
  <si>
    <t>RLTR13C1</t>
  </si>
  <si>
    <t>RLTR30D_MM</t>
  </si>
  <si>
    <t>MMERGLN_LTR</t>
  </si>
  <si>
    <t>MLT2C1</t>
  </si>
  <si>
    <t>LTRIS2</t>
  </si>
  <si>
    <t>RLTR34B_MM</t>
  </si>
  <si>
    <t>RLTR9A3</t>
  </si>
  <si>
    <t>RMER12C</t>
  </si>
  <si>
    <t>LTR53B</t>
  </si>
  <si>
    <t>RLTR41B</t>
  </si>
  <si>
    <t>RMER10A</t>
  </si>
  <si>
    <t>RLTR9B2</t>
  </si>
  <si>
    <t>MLT1C</t>
  </si>
  <si>
    <t>RLTR12B2</t>
  </si>
  <si>
    <t>IAPLTR4</t>
  </si>
  <si>
    <t>RLTR4_Mm</t>
  </si>
  <si>
    <t>RLTR9A3A</t>
  </si>
  <si>
    <t>IAPEY3-int</t>
  </si>
  <si>
    <t>RLTR10C</t>
  </si>
  <si>
    <t>MT2_Mm</t>
  </si>
  <si>
    <t>RLTR13F</t>
  </si>
  <si>
    <t>RLTR35B_MM</t>
  </si>
  <si>
    <t>LTR81AB</t>
  </si>
  <si>
    <t>RLTR48A</t>
  </si>
  <si>
    <t>MER57C2</t>
  </si>
  <si>
    <t>RLTR43C</t>
  </si>
  <si>
    <t>MuLV-int</t>
  </si>
  <si>
    <t>MER34</t>
  </si>
  <si>
    <t>RLTR20C1_MM</t>
  </si>
  <si>
    <t>RMER16</t>
  </si>
  <si>
    <t>MLT1O</t>
  </si>
  <si>
    <t>RLTR12C</t>
  </si>
  <si>
    <t>LTR108a_Mam</t>
  </si>
  <si>
    <t>RMER6C</t>
  </si>
  <si>
    <t>LTR41C</t>
  </si>
  <si>
    <t>RLTR13B1</t>
  </si>
  <si>
    <t>MER77B</t>
  </si>
  <si>
    <t>LTR75</t>
  </si>
  <si>
    <t>MER34A1</t>
  </si>
  <si>
    <t>MLTR18A_MM</t>
  </si>
  <si>
    <t>LTRIS4</t>
  </si>
  <si>
    <t>MLTR11A</t>
  </si>
  <si>
    <t>MER110</t>
  </si>
  <si>
    <t>LTR37A</t>
  </si>
  <si>
    <t>RLTR46A</t>
  </si>
  <si>
    <t>RLTR20C</t>
  </si>
  <si>
    <t>RLTR20B4_MM</t>
  </si>
  <si>
    <t>LTR67B</t>
  </si>
  <si>
    <t>ERVB4_2-I_MM</t>
  </si>
  <si>
    <t>RLTR11A2</t>
  </si>
  <si>
    <t>ORR1D2</t>
  </si>
  <si>
    <t>RLTR17B_Mm</t>
  </si>
  <si>
    <t>RLTR22_Mur</t>
  </si>
  <si>
    <t>MER70A</t>
  </si>
  <si>
    <t>RLTR13B3</t>
  </si>
  <si>
    <t>MMVL30-int</t>
  </si>
  <si>
    <t>MERVK26</t>
  </si>
  <si>
    <t>RLTR13B4</t>
  </si>
  <si>
    <t>ERVB7_4-LTR_MM</t>
  </si>
  <si>
    <t>RLTR48B</t>
  </si>
  <si>
    <t>RLTR13A3</t>
  </si>
  <si>
    <t>BGLII_A</t>
  </si>
  <si>
    <t>MLT1L</t>
  </si>
  <si>
    <t>RLTRETN_Mm</t>
  </si>
  <si>
    <t>RLTR51B_Mm</t>
  </si>
  <si>
    <t>RMER17A</t>
  </si>
  <si>
    <t>RLTR8</t>
  </si>
  <si>
    <t>IAPLTR2a</t>
  </si>
  <si>
    <t>RLTR14_RN</t>
  </si>
  <si>
    <t>RLTR26_Mus</t>
  </si>
  <si>
    <t>MLT1E</t>
  </si>
  <si>
    <t>RLTR10B</t>
  </si>
  <si>
    <t>MER34C</t>
  </si>
  <si>
    <t>ERVB7_3-LTR_MM</t>
  </si>
  <si>
    <t>MURVY-LTR</t>
  </si>
  <si>
    <t>MERV1_I</t>
  </si>
  <si>
    <t>MTB_Mm</t>
  </si>
  <si>
    <t>RLTR13G</t>
  </si>
  <si>
    <t>MLTR31A_MM</t>
  </si>
  <si>
    <t>MLT1E1</t>
  </si>
  <si>
    <t>LTR72_RN</t>
  </si>
  <si>
    <t>RMER17C-int</t>
  </si>
  <si>
    <t>RMER17A2</t>
  </si>
  <si>
    <t>MLT1F1</t>
  </si>
  <si>
    <t>MLT1-int</t>
  </si>
  <si>
    <t>RLTR26D_MM</t>
  </si>
  <si>
    <t>RLTR24B_MM</t>
  </si>
  <si>
    <t>RLTR1C</t>
  </si>
  <si>
    <t>MER54A</t>
  </si>
  <si>
    <t>MLTR18C_MM</t>
  </si>
  <si>
    <t>RLTR13D</t>
  </si>
  <si>
    <t>MER88</t>
  </si>
  <si>
    <t>RLTR19A2</t>
  </si>
  <si>
    <t>RLTR20B5_MM</t>
  </si>
  <si>
    <t>RLTR11A</t>
  </si>
  <si>
    <t>RMER20B</t>
  </si>
  <si>
    <t>RLTR31_Mur</t>
  </si>
  <si>
    <t>RLTR13E</t>
  </si>
  <si>
    <t>IAPLTR3</t>
  </si>
  <si>
    <t>LTR53</t>
  </si>
  <si>
    <t>RLTR9C</t>
  </si>
  <si>
    <t>RLTR13A</t>
  </si>
  <si>
    <t>RLTR50A</t>
  </si>
  <si>
    <t>MER57D</t>
  </si>
  <si>
    <t>LTR69</t>
  </si>
  <si>
    <t>MT2C_Mm</t>
  </si>
  <si>
    <t>LTRIS3</t>
  </si>
  <si>
    <t>MTE2b</t>
  </si>
  <si>
    <t>RLTR51A_Mm</t>
  </si>
  <si>
    <t>ORR1A1</t>
  </si>
  <si>
    <t>IAPEY_LTR</t>
  </si>
  <si>
    <t>MLTR31E_MM</t>
  </si>
  <si>
    <t>LTR16B2</t>
  </si>
  <si>
    <t>LTR33</t>
  </si>
  <si>
    <t>RLTR34D_MM</t>
  </si>
  <si>
    <t>IAPEY4_I</t>
  </si>
  <si>
    <t>MLTR13</t>
  </si>
  <si>
    <t>MLTR11B</t>
  </si>
  <si>
    <t>RLTR44B</t>
  </si>
  <si>
    <t>RLTR46</t>
  </si>
  <si>
    <t>RLTR33</t>
  </si>
  <si>
    <t>LTR40c</t>
  </si>
  <si>
    <t>RLTR9D</t>
  </si>
  <si>
    <t>MTC</t>
  </si>
  <si>
    <t>MER67B</t>
  </si>
  <si>
    <t>ETnERV3</t>
  </si>
  <si>
    <t>RMER17C2</t>
  </si>
  <si>
    <t>MLT1I</t>
  </si>
  <si>
    <t>MER34B</t>
  </si>
  <si>
    <t>RMER19B</t>
  </si>
  <si>
    <t>RMER4B</t>
  </si>
  <si>
    <t>ORR1C2</t>
  </si>
  <si>
    <t>LTR40A1</t>
  </si>
  <si>
    <t>BGLII_C</t>
  </si>
  <si>
    <t>RMER21A</t>
  </si>
  <si>
    <t>IAPEY4_LTR</t>
  </si>
  <si>
    <t>RLTR20A1</t>
  </si>
  <si>
    <t>LTR40a</t>
  </si>
  <si>
    <t>RLTR20A4</t>
  </si>
  <si>
    <t>MLT2B2</t>
  </si>
  <si>
    <t>LTR33A</t>
  </si>
  <si>
    <t>MER95</t>
  </si>
  <si>
    <t>LTR80A</t>
  </si>
  <si>
    <t>LTR16D</t>
  </si>
  <si>
    <t>RLTR9A4</t>
  </si>
  <si>
    <t>RLTR18</t>
  </si>
  <si>
    <t>MER90a</t>
  </si>
  <si>
    <t>MLT2B5</t>
  </si>
  <si>
    <t>MLTR31C_MM</t>
  </si>
  <si>
    <t>IAPEY3_LTR</t>
  </si>
  <si>
    <t>RLTR19A</t>
  </si>
  <si>
    <t>MLT1H2</t>
  </si>
  <si>
    <t>MTEa</t>
  </si>
  <si>
    <t>MLTR73</t>
  </si>
  <si>
    <t>RMER6BA</t>
  </si>
  <si>
    <t>RMER13B</t>
  </si>
  <si>
    <t>IAPLTR4_I</t>
  </si>
  <si>
    <t>RLTR13D3A</t>
  </si>
  <si>
    <t>RLTR15</t>
  </si>
  <si>
    <t>RLTR20B3A_MM</t>
  </si>
  <si>
    <t>ORR1A2</t>
  </si>
  <si>
    <t>RLTR20B3</t>
  </si>
  <si>
    <t>LTR16A1</t>
  </si>
  <si>
    <t>RLTR53_Mm</t>
  </si>
  <si>
    <t>IAPLTR3-int</t>
  </si>
  <si>
    <t>MTC-int</t>
  </si>
  <si>
    <t>MLT1F</t>
  </si>
  <si>
    <t>RLTR1</t>
  </si>
  <si>
    <t>RMER20C_Mm</t>
  </si>
  <si>
    <t>RLTR45-int</t>
  </si>
  <si>
    <t>LTR33C</t>
  </si>
  <si>
    <t>RLTR6-int</t>
  </si>
  <si>
    <t>RLTR9A2</t>
  </si>
  <si>
    <t>RLTR34C_MM</t>
  </si>
  <si>
    <t>RMER16_Mm</t>
  </si>
  <si>
    <t>MuRRS-int</t>
  </si>
  <si>
    <t>MLT2F</t>
  </si>
  <si>
    <t>RLTR44D</t>
  </si>
  <si>
    <t>RLTR19D</t>
  </si>
  <si>
    <t>LTR73</t>
  </si>
  <si>
    <t>RLTR10A</t>
  </si>
  <si>
    <t>MTB</t>
  </si>
  <si>
    <t>RLTR10D</t>
  </si>
  <si>
    <t>RLTR13D5</t>
  </si>
  <si>
    <t>LTR106_Mam</t>
  </si>
  <si>
    <t>MLTR31D_MM</t>
  </si>
  <si>
    <t>LTRIS4B</t>
  </si>
  <si>
    <t>RMER16C</t>
  </si>
  <si>
    <t>RLTR31_Mm</t>
  </si>
  <si>
    <t>RLTR16</t>
  </si>
  <si>
    <t>IAPEY5_LTR</t>
  </si>
  <si>
    <t>MLT2C2</t>
  </si>
  <si>
    <t>ERVB4_1B-I_MM</t>
  </si>
  <si>
    <t>RLTR14-int</t>
  </si>
  <si>
    <t>MLT1J2</t>
  </si>
  <si>
    <t>ERVB4_3-LTR_MM</t>
  </si>
  <si>
    <t>IAPEY2_LTR</t>
  </si>
  <si>
    <t>RLTR13D1</t>
  </si>
  <si>
    <t>MLT1J</t>
  </si>
  <si>
    <t>MT-int</t>
  </si>
  <si>
    <t>MLT1N2</t>
  </si>
  <si>
    <t>RLTR26C_MM</t>
  </si>
  <si>
    <t>MTEb</t>
  </si>
  <si>
    <t>LTR40b</t>
  </si>
  <si>
    <t>LTR86B1</t>
  </si>
  <si>
    <t>RLTR20A2B_MM</t>
  </si>
  <si>
    <t>LTR41</t>
  </si>
  <si>
    <t>ORR1G</t>
  </si>
  <si>
    <t>MER74C</t>
  </si>
  <si>
    <t>nonCpG</t>
  </si>
  <si>
    <t>CpG</t>
  </si>
  <si>
    <t>ratio</t>
  </si>
  <si>
    <t>!</t>
  </si>
  <si>
    <t>low CpG/nonCpG</t>
  </si>
  <si>
    <t>Yes</t>
  </si>
  <si>
    <t>GLN</t>
  </si>
  <si>
    <t>Etn</t>
  </si>
  <si>
    <t>MmERV</t>
  </si>
  <si>
    <t>VL30</t>
  </si>
  <si>
    <t>MuLV</t>
  </si>
  <si>
    <t>IAP</t>
  </si>
  <si>
    <t>IAPE-D</t>
  </si>
  <si>
    <t>IAPE</t>
  </si>
  <si>
    <t>IAPE-A</t>
  </si>
  <si>
    <t>MuRVY</t>
  </si>
  <si>
    <t>family</t>
  </si>
  <si>
    <t>MusD</t>
  </si>
  <si>
    <t>envelope</t>
  </si>
  <si>
    <t>autonomous</t>
  </si>
  <si>
    <t>No</t>
  </si>
  <si>
    <t>MaLR</t>
  </si>
  <si>
    <t>MERVL</t>
  </si>
  <si>
    <t>repbase</t>
  </si>
  <si>
    <t>ORR1</t>
  </si>
  <si>
    <t>infectious</t>
  </si>
  <si>
    <t>MMTV</t>
  </si>
  <si>
    <t>High</t>
  </si>
  <si>
    <t>IAPEy, IAPEY2, IAPEY3, IAPEY4, IAPEY5</t>
  </si>
  <si>
    <t>IAPEz, IALLTR1_Mm, IAPLTR2_Mm</t>
  </si>
  <si>
    <t>MuLV, RLTR4_Mm</t>
  </si>
  <si>
    <t>ERVB7_1</t>
  </si>
  <si>
    <t>ETNERV, RLTR13, RLTRETN_Mm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</si>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</sst>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workbookViewId="0">
      <selection activeCell="D57" sqref="D57"/>
    </sheetView>
  </sheetViews>
  <sheetFormatPr baseColWidth="10" defaultRowHeight="16" x14ac:dyDescent="0.2"/>
  <cols>
    <col min="1" max="1" width="16.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718</v>
      </c>
      <c r="L1" t="s">
        <v>719</v>
      </c>
      <c r="M1" t="s">
        <v>720</v>
      </c>
    </row>
    <row r="2" spans="1:13" x14ac:dyDescent="0.2">
      <c r="A2" t="s">
        <v>165</v>
      </c>
      <c r="B2">
        <v>352</v>
      </c>
      <c r="C2">
        <v>170713</v>
      </c>
      <c r="D2">
        <v>192</v>
      </c>
      <c r="E2">
        <v>209066</v>
      </c>
      <c r="F2">
        <v>243</v>
      </c>
      <c r="G2">
        <v>13373</v>
      </c>
      <c r="H2">
        <v>101</v>
      </c>
      <c r="I2">
        <v>81</v>
      </c>
      <c r="J2">
        <v>4681</v>
      </c>
      <c r="K2">
        <f t="shared" ref="K2:K33" si="0">D2/C2</f>
        <v>1.1246946629723572E-3</v>
      </c>
      <c r="L2">
        <f t="shared" ref="L2:L33" si="1">H2/G2</f>
        <v>7.5525312196216259E-3</v>
      </c>
      <c r="M2">
        <f t="shared" ref="M2:M33" si="2">L2/K2</f>
        <v>6.7151836567461798</v>
      </c>
    </row>
    <row r="3" spans="1:13" x14ac:dyDescent="0.2">
      <c r="A3" t="s">
        <v>97</v>
      </c>
      <c r="B3">
        <v>378</v>
      </c>
      <c r="C3">
        <v>67251</v>
      </c>
      <c r="D3">
        <v>77</v>
      </c>
      <c r="E3">
        <v>97044</v>
      </c>
      <c r="F3">
        <v>293</v>
      </c>
      <c r="G3">
        <v>16608</v>
      </c>
      <c r="H3">
        <v>218</v>
      </c>
      <c r="I3">
        <v>709</v>
      </c>
      <c r="J3">
        <v>1314</v>
      </c>
      <c r="K3">
        <f t="shared" si="0"/>
        <v>1.1449643871466596E-3</v>
      </c>
      <c r="L3">
        <f t="shared" si="1"/>
        <v>1.3126204238921002E-2</v>
      </c>
      <c r="M3">
        <f t="shared" si="2"/>
        <v>11.464290406125665</v>
      </c>
    </row>
    <row r="4" spans="1:13" x14ac:dyDescent="0.2">
      <c r="A4" t="s">
        <v>84</v>
      </c>
      <c r="B4">
        <v>2071</v>
      </c>
      <c r="C4">
        <v>233830</v>
      </c>
      <c r="D4">
        <v>455</v>
      </c>
      <c r="E4">
        <v>355806</v>
      </c>
      <c r="F4">
        <v>1069</v>
      </c>
      <c r="G4">
        <v>12410</v>
      </c>
      <c r="H4">
        <v>161</v>
      </c>
      <c r="I4">
        <v>216</v>
      </c>
      <c r="J4">
        <v>993</v>
      </c>
      <c r="K4">
        <f t="shared" si="0"/>
        <v>1.9458581020399435E-3</v>
      </c>
      <c r="L4">
        <f t="shared" si="1"/>
        <v>1.2973408541498791E-2</v>
      </c>
      <c r="M4">
        <f t="shared" si="2"/>
        <v>6.6671914708981586</v>
      </c>
    </row>
    <row r="5" spans="1:13" x14ac:dyDescent="0.2">
      <c r="A5" t="s">
        <v>72</v>
      </c>
      <c r="B5">
        <v>1467</v>
      </c>
      <c r="C5">
        <v>178840</v>
      </c>
      <c r="D5">
        <v>361</v>
      </c>
      <c r="E5">
        <v>245953</v>
      </c>
      <c r="F5">
        <v>805</v>
      </c>
      <c r="G5">
        <v>8798</v>
      </c>
      <c r="H5">
        <v>123</v>
      </c>
      <c r="I5">
        <v>70</v>
      </c>
      <c r="J5">
        <v>993</v>
      </c>
      <c r="K5">
        <f t="shared" si="0"/>
        <v>2.0185640796242452E-3</v>
      </c>
      <c r="L5">
        <f t="shared" si="1"/>
        <v>1.3980450102295976E-2</v>
      </c>
      <c r="M5">
        <f t="shared" si="2"/>
        <v>6.9259382168825825</v>
      </c>
    </row>
    <row r="6" spans="1:13" x14ac:dyDescent="0.2">
      <c r="A6" t="s">
        <v>132</v>
      </c>
      <c r="B6">
        <v>727</v>
      </c>
      <c r="C6">
        <v>128605</v>
      </c>
      <c r="D6">
        <v>266</v>
      </c>
      <c r="E6">
        <v>187322</v>
      </c>
      <c r="F6">
        <v>992</v>
      </c>
      <c r="G6">
        <v>33380</v>
      </c>
      <c r="H6">
        <v>456</v>
      </c>
      <c r="I6">
        <v>1723</v>
      </c>
      <c r="J6">
        <v>1314</v>
      </c>
      <c r="K6">
        <f t="shared" si="0"/>
        <v>2.0683488200303256E-3</v>
      </c>
      <c r="L6">
        <f t="shared" si="1"/>
        <v>1.3660874775314559E-2</v>
      </c>
      <c r="M6">
        <f t="shared" si="2"/>
        <v>6.6047248138320631</v>
      </c>
    </row>
    <row r="7" spans="1:13" x14ac:dyDescent="0.2">
      <c r="A7" t="s">
        <v>86</v>
      </c>
      <c r="B7">
        <v>723</v>
      </c>
      <c r="C7">
        <v>340510</v>
      </c>
      <c r="D7">
        <v>726</v>
      </c>
      <c r="E7">
        <v>437195</v>
      </c>
      <c r="F7">
        <v>1419</v>
      </c>
      <c r="G7">
        <v>31725</v>
      </c>
      <c r="H7">
        <v>705</v>
      </c>
      <c r="I7">
        <v>522</v>
      </c>
      <c r="J7">
        <v>4681</v>
      </c>
      <c r="K7">
        <f t="shared" si="0"/>
        <v>2.1320959736865291E-3</v>
      </c>
      <c r="L7">
        <f t="shared" si="1"/>
        <v>2.2222222222222223E-2</v>
      </c>
      <c r="M7">
        <f t="shared" si="2"/>
        <v>10.422711968166514</v>
      </c>
    </row>
    <row r="8" spans="1:13" x14ac:dyDescent="0.2">
      <c r="A8" t="s">
        <v>114</v>
      </c>
      <c r="B8">
        <v>869</v>
      </c>
      <c r="C8">
        <v>200181</v>
      </c>
      <c r="D8">
        <v>556</v>
      </c>
      <c r="E8">
        <v>178663</v>
      </c>
      <c r="F8">
        <v>425</v>
      </c>
      <c r="G8">
        <v>43885</v>
      </c>
      <c r="H8">
        <v>775</v>
      </c>
      <c r="I8">
        <v>1226</v>
      </c>
      <c r="J8">
        <v>1328</v>
      </c>
      <c r="K8">
        <f t="shared" si="0"/>
        <v>2.777486374830778E-3</v>
      </c>
      <c r="L8">
        <f t="shared" si="1"/>
        <v>1.7659792639854163E-2</v>
      </c>
      <c r="M8">
        <f t="shared" si="2"/>
        <v>6.3581923569040404</v>
      </c>
    </row>
    <row r="9" spans="1:13" x14ac:dyDescent="0.2">
      <c r="A9" t="s">
        <v>53</v>
      </c>
      <c r="B9">
        <v>1337</v>
      </c>
      <c r="C9">
        <v>160363</v>
      </c>
      <c r="D9">
        <v>473</v>
      </c>
      <c r="E9">
        <v>224410</v>
      </c>
      <c r="F9">
        <v>346</v>
      </c>
      <c r="G9">
        <v>10692</v>
      </c>
      <c r="H9">
        <v>127</v>
      </c>
      <c r="I9">
        <v>151</v>
      </c>
      <c r="J9">
        <v>993</v>
      </c>
      <c r="K9">
        <f t="shared" si="0"/>
        <v>2.9495581898567624E-3</v>
      </c>
      <c r="L9">
        <f t="shared" si="1"/>
        <v>1.1878039655817433E-2</v>
      </c>
      <c r="M9">
        <f t="shared" si="2"/>
        <v>4.0270572374753719</v>
      </c>
    </row>
    <row r="10" spans="1:13" x14ac:dyDescent="0.2">
      <c r="A10" t="s">
        <v>161</v>
      </c>
      <c r="B10">
        <v>567</v>
      </c>
      <c r="C10">
        <v>273124</v>
      </c>
      <c r="D10">
        <v>856</v>
      </c>
      <c r="E10">
        <v>335926</v>
      </c>
      <c r="F10">
        <v>812</v>
      </c>
      <c r="G10">
        <v>21454</v>
      </c>
      <c r="H10">
        <v>345</v>
      </c>
      <c r="I10">
        <v>322</v>
      </c>
      <c r="J10">
        <v>4681</v>
      </c>
      <c r="K10">
        <f t="shared" si="0"/>
        <v>3.1341075848332627E-3</v>
      </c>
      <c r="L10">
        <f t="shared" si="1"/>
        <v>1.6080917311457072E-2</v>
      </c>
      <c r="M10">
        <f t="shared" si="2"/>
        <v>5.1309397894560762</v>
      </c>
    </row>
    <row r="11" spans="1:13" x14ac:dyDescent="0.2">
      <c r="A11" t="s">
        <v>41</v>
      </c>
      <c r="B11">
        <v>241</v>
      </c>
      <c r="C11">
        <v>41792</v>
      </c>
      <c r="D11">
        <v>263</v>
      </c>
      <c r="E11">
        <v>55177</v>
      </c>
      <c r="F11">
        <v>259</v>
      </c>
      <c r="G11">
        <v>10366</v>
      </c>
      <c r="H11">
        <v>164</v>
      </c>
      <c r="I11">
        <v>361</v>
      </c>
      <c r="J11">
        <v>1277</v>
      </c>
      <c r="K11">
        <f t="shared" si="0"/>
        <v>6.293070444104135E-3</v>
      </c>
      <c r="L11">
        <f t="shared" si="1"/>
        <v>1.5820953115956011E-2</v>
      </c>
      <c r="M11">
        <f t="shared" si="2"/>
        <v>2.5140276525552609</v>
      </c>
    </row>
    <row r="12" spans="1:13" x14ac:dyDescent="0.2">
      <c r="A12" t="s">
        <v>31</v>
      </c>
      <c r="B12">
        <v>302</v>
      </c>
      <c r="C12">
        <v>52214</v>
      </c>
      <c r="D12">
        <v>332</v>
      </c>
      <c r="E12">
        <v>78176</v>
      </c>
      <c r="F12">
        <v>879</v>
      </c>
      <c r="G12">
        <v>12820</v>
      </c>
      <c r="H12">
        <v>604</v>
      </c>
      <c r="I12">
        <v>1026</v>
      </c>
      <c r="J12">
        <v>1333</v>
      </c>
      <c r="K12">
        <f t="shared" si="0"/>
        <v>6.3584479258436436E-3</v>
      </c>
      <c r="L12">
        <f t="shared" si="1"/>
        <v>4.7113884555382214E-2</v>
      </c>
      <c r="M12">
        <f t="shared" si="2"/>
        <v>7.4096517113696594</v>
      </c>
    </row>
    <row r="13" spans="1:13" x14ac:dyDescent="0.2">
      <c r="A13" t="s">
        <v>23</v>
      </c>
      <c r="B13">
        <v>836</v>
      </c>
      <c r="C13">
        <v>406525</v>
      </c>
      <c r="D13">
        <v>3089</v>
      </c>
      <c r="E13">
        <v>495658</v>
      </c>
      <c r="F13">
        <v>4882</v>
      </c>
      <c r="G13">
        <v>28291</v>
      </c>
      <c r="H13">
        <v>2145</v>
      </c>
      <c r="I13">
        <v>1321</v>
      </c>
      <c r="J13">
        <v>4681</v>
      </c>
      <c r="K13">
        <f t="shared" si="0"/>
        <v>7.598548674743251E-3</v>
      </c>
      <c r="L13">
        <f t="shared" si="1"/>
        <v>7.581916510551058E-2</v>
      </c>
      <c r="M13">
        <f t="shared" si="2"/>
        <v>9.9781113934987662</v>
      </c>
    </row>
    <row r="14" spans="1:13" x14ac:dyDescent="0.2">
      <c r="A14" t="s">
        <v>60</v>
      </c>
      <c r="B14">
        <v>664</v>
      </c>
      <c r="C14">
        <v>315743</v>
      </c>
      <c r="D14">
        <v>2549</v>
      </c>
      <c r="E14">
        <v>399061</v>
      </c>
      <c r="F14">
        <v>3075</v>
      </c>
      <c r="G14">
        <v>27724</v>
      </c>
      <c r="H14">
        <v>1483</v>
      </c>
      <c r="I14">
        <v>1341</v>
      </c>
      <c r="J14">
        <v>4681</v>
      </c>
      <c r="K14">
        <f t="shared" si="0"/>
        <v>8.0730214129846115E-3</v>
      </c>
      <c r="L14">
        <f t="shared" si="1"/>
        <v>5.3491559659500795E-2</v>
      </c>
      <c r="M14">
        <f t="shared" si="2"/>
        <v>6.6259652889642053</v>
      </c>
    </row>
    <row r="15" spans="1:13" x14ac:dyDescent="0.2">
      <c r="A15" t="s">
        <v>111</v>
      </c>
      <c r="B15">
        <v>346</v>
      </c>
      <c r="C15">
        <v>171668</v>
      </c>
      <c r="D15">
        <v>1459</v>
      </c>
      <c r="E15">
        <v>207482</v>
      </c>
      <c r="F15">
        <v>1637</v>
      </c>
      <c r="G15">
        <v>13059</v>
      </c>
      <c r="H15">
        <v>508</v>
      </c>
      <c r="I15">
        <v>500</v>
      </c>
      <c r="J15">
        <v>4681</v>
      </c>
      <c r="K15">
        <f t="shared" si="0"/>
        <v>8.4989631148495934E-3</v>
      </c>
      <c r="L15">
        <f t="shared" si="1"/>
        <v>3.890037522015468E-2</v>
      </c>
      <c r="M15">
        <f t="shared" si="2"/>
        <v>4.5770730728536764</v>
      </c>
    </row>
    <row r="16" spans="1:13" x14ac:dyDescent="0.2">
      <c r="A16" t="s">
        <v>89</v>
      </c>
      <c r="B16">
        <v>1251</v>
      </c>
      <c r="C16">
        <v>151023</v>
      </c>
      <c r="D16">
        <v>1373</v>
      </c>
      <c r="E16">
        <v>198281</v>
      </c>
      <c r="F16">
        <v>1246</v>
      </c>
      <c r="G16">
        <v>8741</v>
      </c>
      <c r="H16">
        <v>276</v>
      </c>
      <c r="I16">
        <v>264</v>
      </c>
      <c r="J16">
        <v>993</v>
      </c>
      <c r="K16">
        <f t="shared" si="0"/>
        <v>9.0913304595988693E-3</v>
      </c>
      <c r="L16">
        <f t="shared" si="1"/>
        <v>3.1575334629905048E-2</v>
      </c>
      <c r="M16">
        <f t="shared" si="2"/>
        <v>3.4731258279768027</v>
      </c>
    </row>
    <row r="17" spans="1:14" x14ac:dyDescent="0.2">
      <c r="A17" t="s">
        <v>129</v>
      </c>
      <c r="B17">
        <v>2206</v>
      </c>
      <c r="C17">
        <v>266535</v>
      </c>
      <c r="D17">
        <v>2822</v>
      </c>
      <c r="E17">
        <v>371667</v>
      </c>
      <c r="F17">
        <v>3070</v>
      </c>
      <c r="G17">
        <v>15387</v>
      </c>
      <c r="H17">
        <v>1207</v>
      </c>
      <c r="I17">
        <v>664</v>
      </c>
      <c r="J17">
        <v>993</v>
      </c>
      <c r="K17">
        <f t="shared" si="0"/>
        <v>1.0587727690547208E-2</v>
      </c>
      <c r="L17">
        <f t="shared" si="1"/>
        <v>7.844284135958926E-2</v>
      </c>
      <c r="M17">
        <f t="shared" si="2"/>
        <v>7.4088457554139344</v>
      </c>
    </row>
    <row r="18" spans="1:14" x14ac:dyDescent="0.2">
      <c r="A18" t="s">
        <v>65</v>
      </c>
      <c r="B18">
        <v>302</v>
      </c>
      <c r="C18">
        <v>145811</v>
      </c>
      <c r="D18">
        <v>1760</v>
      </c>
      <c r="E18">
        <v>178674</v>
      </c>
      <c r="F18">
        <v>2497</v>
      </c>
      <c r="G18">
        <v>11621</v>
      </c>
      <c r="H18">
        <v>1083</v>
      </c>
      <c r="I18">
        <v>1121</v>
      </c>
      <c r="J18">
        <v>4681</v>
      </c>
      <c r="K18">
        <f t="shared" si="0"/>
        <v>1.2070419927165989E-2</v>
      </c>
      <c r="L18">
        <f t="shared" si="1"/>
        <v>9.319335685397126E-2</v>
      </c>
      <c r="M18">
        <f t="shared" si="2"/>
        <v>7.7208048614968199</v>
      </c>
    </row>
    <row r="19" spans="1:14" x14ac:dyDescent="0.2">
      <c r="A19" t="s">
        <v>78</v>
      </c>
      <c r="B19">
        <v>2337</v>
      </c>
      <c r="C19">
        <v>275321</v>
      </c>
      <c r="D19">
        <v>3426</v>
      </c>
      <c r="E19">
        <v>389431</v>
      </c>
      <c r="F19">
        <v>2170</v>
      </c>
      <c r="G19">
        <v>9318</v>
      </c>
      <c r="H19">
        <v>409</v>
      </c>
      <c r="I19">
        <v>280</v>
      </c>
      <c r="J19">
        <v>993</v>
      </c>
      <c r="K19">
        <f t="shared" si="0"/>
        <v>1.2443656677115077E-2</v>
      </c>
      <c r="L19">
        <f t="shared" si="1"/>
        <v>4.3893539386134363E-2</v>
      </c>
      <c r="M19">
        <f t="shared" si="2"/>
        <v>3.5273827079188265</v>
      </c>
    </row>
    <row r="20" spans="1:14" x14ac:dyDescent="0.2">
      <c r="A20" t="s">
        <v>43</v>
      </c>
      <c r="B20">
        <v>3447</v>
      </c>
      <c r="C20">
        <v>405318</v>
      </c>
      <c r="D20">
        <v>5221</v>
      </c>
      <c r="E20">
        <v>575472</v>
      </c>
      <c r="F20">
        <v>8062</v>
      </c>
      <c r="G20">
        <v>23946</v>
      </c>
      <c r="H20">
        <v>4346</v>
      </c>
      <c r="I20">
        <v>1470</v>
      </c>
      <c r="J20">
        <v>993</v>
      </c>
      <c r="K20">
        <f t="shared" si="0"/>
        <v>1.2881243862843495E-2</v>
      </c>
      <c r="L20">
        <f t="shared" si="1"/>
        <v>0.18149168963501211</v>
      </c>
      <c r="M20">
        <f t="shared" si="2"/>
        <v>14.089609013500066</v>
      </c>
    </row>
    <row r="21" spans="1:14" x14ac:dyDescent="0.2">
      <c r="A21" t="s">
        <v>80</v>
      </c>
      <c r="B21">
        <v>1475</v>
      </c>
      <c r="C21">
        <v>174872</v>
      </c>
      <c r="D21">
        <v>2356</v>
      </c>
      <c r="E21">
        <v>246359</v>
      </c>
      <c r="F21">
        <v>3375</v>
      </c>
      <c r="G21">
        <v>10287</v>
      </c>
      <c r="H21">
        <v>1415</v>
      </c>
      <c r="I21">
        <v>474</v>
      </c>
      <c r="J21">
        <v>993</v>
      </c>
      <c r="K21">
        <f t="shared" si="0"/>
        <v>1.3472711468960154E-2</v>
      </c>
      <c r="L21">
        <f t="shared" si="1"/>
        <v>0.13755225041314281</v>
      </c>
      <c r="M21">
        <f t="shared" si="2"/>
        <v>10.209693180919826</v>
      </c>
    </row>
    <row r="22" spans="1:14" x14ac:dyDescent="0.2">
      <c r="A22" t="s">
        <v>94</v>
      </c>
      <c r="B22">
        <v>314</v>
      </c>
      <c r="C22">
        <v>73078</v>
      </c>
      <c r="D22">
        <v>1010</v>
      </c>
      <c r="E22">
        <v>66042</v>
      </c>
      <c r="F22">
        <v>499</v>
      </c>
      <c r="G22">
        <v>15888</v>
      </c>
      <c r="H22">
        <v>840</v>
      </c>
      <c r="I22">
        <v>1283</v>
      </c>
      <c r="J22">
        <v>1364</v>
      </c>
      <c r="K22">
        <f t="shared" si="0"/>
        <v>1.3820848955910124E-2</v>
      </c>
      <c r="L22">
        <f t="shared" si="1"/>
        <v>5.2870090634441085E-2</v>
      </c>
      <c r="M22">
        <f t="shared" si="2"/>
        <v>3.8253866172115698</v>
      </c>
    </row>
    <row r="23" spans="1:14" x14ac:dyDescent="0.2">
      <c r="A23" t="s">
        <v>96</v>
      </c>
      <c r="B23">
        <v>629</v>
      </c>
      <c r="C23">
        <v>301074</v>
      </c>
      <c r="D23">
        <v>4192</v>
      </c>
      <c r="E23">
        <v>376030</v>
      </c>
      <c r="F23">
        <v>5835</v>
      </c>
      <c r="G23">
        <v>25585</v>
      </c>
      <c r="H23">
        <v>2595</v>
      </c>
      <c r="I23">
        <v>2220</v>
      </c>
      <c r="J23">
        <v>4681</v>
      </c>
      <c r="K23">
        <f t="shared" si="0"/>
        <v>1.3923487248981977E-2</v>
      </c>
      <c r="L23">
        <f t="shared" si="1"/>
        <v>0.1014266171584913</v>
      </c>
      <c r="M23">
        <f t="shared" si="2"/>
        <v>7.2845699748033423</v>
      </c>
    </row>
    <row r="24" spans="1:14" x14ac:dyDescent="0.2">
      <c r="A24" t="s">
        <v>123</v>
      </c>
      <c r="B24">
        <v>2385</v>
      </c>
      <c r="C24">
        <v>270650</v>
      </c>
      <c r="D24">
        <v>4642</v>
      </c>
      <c r="E24">
        <v>377342</v>
      </c>
      <c r="F24">
        <v>5800</v>
      </c>
      <c r="G24">
        <v>28381</v>
      </c>
      <c r="H24">
        <v>3718</v>
      </c>
      <c r="I24">
        <v>2969</v>
      </c>
      <c r="J24">
        <v>990</v>
      </c>
      <c r="K24">
        <f t="shared" si="0"/>
        <v>1.7151302420099761E-2</v>
      </c>
      <c r="L24">
        <f t="shared" si="1"/>
        <v>0.13100313590077869</v>
      </c>
      <c r="M24">
        <f t="shared" si="2"/>
        <v>7.6380867581959828</v>
      </c>
    </row>
    <row r="25" spans="1:14" x14ac:dyDescent="0.2">
      <c r="A25" t="s">
        <v>62</v>
      </c>
      <c r="B25">
        <v>552</v>
      </c>
      <c r="C25">
        <v>58111</v>
      </c>
      <c r="D25">
        <v>1017</v>
      </c>
      <c r="E25">
        <v>88264</v>
      </c>
      <c r="F25">
        <v>1609</v>
      </c>
      <c r="G25">
        <v>6543</v>
      </c>
      <c r="H25">
        <v>928</v>
      </c>
      <c r="I25">
        <v>788</v>
      </c>
      <c r="J25">
        <v>980</v>
      </c>
      <c r="K25">
        <f t="shared" si="0"/>
        <v>1.7500989485639551E-2</v>
      </c>
      <c r="L25">
        <f t="shared" si="1"/>
        <v>0.1418309643894238</v>
      </c>
      <c r="M25">
        <f t="shared" si="2"/>
        <v>8.1041683103577249</v>
      </c>
    </row>
    <row r="26" spans="1:14" x14ac:dyDescent="0.2">
      <c r="A26" t="s">
        <v>77</v>
      </c>
      <c r="B26">
        <v>514</v>
      </c>
      <c r="C26">
        <v>56268</v>
      </c>
      <c r="D26">
        <v>1057</v>
      </c>
      <c r="E26">
        <v>84536</v>
      </c>
      <c r="F26">
        <v>1773</v>
      </c>
      <c r="G26">
        <v>5076</v>
      </c>
      <c r="H26">
        <v>887</v>
      </c>
      <c r="I26">
        <v>507</v>
      </c>
      <c r="J26">
        <v>988</v>
      </c>
      <c r="K26">
        <f t="shared" si="0"/>
        <v>1.8785099879149784E-2</v>
      </c>
      <c r="L26">
        <f t="shared" si="1"/>
        <v>0.17474389282899921</v>
      </c>
      <c r="M26">
        <f t="shared" si="2"/>
        <v>9.3022605124901876</v>
      </c>
    </row>
    <row r="27" spans="1:14" x14ac:dyDescent="0.2">
      <c r="A27" t="s">
        <v>122</v>
      </c>
      <c r="B27">
        <v>316</v>
      </c>
      <c r="C27">
        <v>153825</v>
      </c>
      <c r="D27">
        <v>2937</v>
      </c>
      <c r="E27">
        <v>185980</v>
      </c>
      <c r="F27">
        <v>3946</v>
      </c>
      <c r="G27">
        <v>10292</v>
      </c>
      <c r="H27">
        <v>1174</v>
      </c>
      <c r="I27">
        <v>1183</v>
      </c>
      <c r="J27">
        <v>4681</v>
      </c>
      <c r="K27">
        <f t="shared" si="0"/>
        <v>1.90931253047294E-2</v>
      </c>
      <c r="L27">
        <f t="shared" si="1"/>
        <v>0.11406917994558881</v>
      </c>
      <c r="M27">
        <f t="shared" si="2"/>
        <v>5.9743587351481775</v>
      </c>
    </row>
    <row r="28" spans="1:14" x14ac:dyDescent="0.2">
      <c r="A28" t="s">
        <v>34</v>
      </c>
      <c r="B28">
        <v>1112</v>
      </c>
      <c r="C28">
        <v>126137</v>
      </c>
      <c r="D28">
        <v>2796</v>
      </c>
      <c r="E28">
        <v>182013</v>
      </c>
      <c r="F28">
        <v>3543</v>
      </c>
      <c r="G28">
        <v>8837</v>
      </c>
      <c r="H28">
        <v>1726</v>
      </c>
      <c r="I28">
        <v>1206</v>
      </c>
      <c r="J28">
        <v>999</v>
      </c>
      <c r="K28">
        <f t="shared" si="0"/>
        <v>2.2166374656127859E-2</v>
      </c>
      <c r="L28">
        <f t="shared" si="1"/>
        <v>0.19531515220097317</v>
      </c>
      <c r="M28">
        <f t="shared" si="2"/>
        <v>8.8113259489177942</v>
      </c>
    </row>
    <row r="29" spans="1:14" x14ac:dyDescent="0.2">
      <c r="A29" t="s">
        <v>67</v>
      </c>
      <c r="B29">
        <v>231</v>
      </c>
      <c r="C29">
        <v>113407</v>
      </c>
      <c r="D29">
        <v>2528</v>
      </c>
      <c r="E29">
        <v>136231</v>
      </c>
      <c r="F29">
        <v>3496</v>
      </c>
      <c r="G29">
        <v>7733</v>
      </c>
      <c r="H29">
        <v>1315</v>
      </c>
      <c r="I29">
        <v>1200</v>
      </c>
      <c r="J29">
        <v>4681</v>
      </c>
      <c r="K29">
        <f t="shared" si="0"/>
        <v>2.2291392947525284E-2</v>
      </c>
      <c r="L29">
        <f t="shared" si="1"/>
        <v>0.17005043320832794</v>
      </c>
      <c r="M29">
        <f t="shared" si="2"/>
        <v>7.628524319168057</v>
      </c>
    </row>
    <row r="30" spans="1:14" x14ac:dyDescent="0.2">
      <c r="A30" t="s">
        <v>25</v>
      </c>
      <c r="B30">
        <v>242</v>
      </c>
      <c r="C30">
        <v>41887</v>
      </c>
      <c r="D30">
        <v>942</v>
      </c>
      <c r="E30">
        <v>52240</v>
      </c>
      <c r="F30">
        <v>957</v>
      </c>
      <c r="G30">
        <v>11161</v>
      </c>
      <c r="H30">
        <v>577</v>
      </c>
      <c r="I30">
        <v>1063</v>
      </c>
      <c r="J30">
        <v>1253</v>
      </c>
      <c r="K30">
        <f t="shared" si="0"/>
        <v>2.2489077756821924E-2</v>
      </c>
      <c r="L30">
        <f t="shared" si="1"/>
        <v>5.1697876534360719E-2</v>
      </c>
      <c r="M30">
        <f t="shared" si="2"/>
        <v>2.298799314644127</v>
      </c>
      <c r="N30" t="s">
        <v>721</v>
      </c>
    </row>
    <row r="31" spans="1:14" x14ac:dyDescent="0.2">
      <c r="A31" t="s">
        <v>55</v>
      </c>
      <c r="B31">
        <v>1302</v>
      </c>
      <c r="C31">
        <v>153083</v>
      </c>
      <c r="D31">
        <v>3688</v>
      </c>
      <c r="E31">
        <v>207490</v>
      </c>
      <c r="F31">
        <v>4706</v>
      </c>
      <c r="G31">
        <v>9048</v>
      </c>
      <c r="H31">
        <v>1667</v>
      </c>
      <c r="I31">
        <v>683</v>
      </c>
      <c r="J31">
        <v>993</v>
      </c>
      <c r="K31">
        <f t="shared" si="0"/>
        <v>2.4091505915091814E-2</v>
      </c>
      <c r="L31">
        <f t="shared" si="1"/>
        <v>0.18423961096374888</v>
      </c>
      <c r="M31">
        <f t="shared" si="2"/>
        <v>7.6474925068230934</v>
      </c>
    </row>
    <row r="32" spans="1:14" x14ac:dyDescent="0.2">
      <c r="A32" t="s">
        <v>134</v>
      </c>
      <c r="B32">
        <v>19</v>
      </c>
      <c r="C32">
        <v>4472</v>
      </c>
      <c r="D32">
        <v>108</v>
      </c>
      <c r="E32">
        <v>4105</v>
      </c>
      <c r="F32">
        <v>98</v>
      </c>
      <c r="G32">
        <v>887</v>
      </c>
      <c r="H32">
        <v>76</v>
      </c>
      <c r="I32">
        <v>102</v>
      </c>
      <c r="J32">
        <v>1363</v>
      </c>
      <c r="K32">
        <f t="shared" si="0"/>
        <v>2.4150268336314847E-2</v>
      </c>
      <c r="L32">
        <f t="shared" si="1"/>
        <v>8.5682074408117245E-2</v>
      </c>
      <c r="M32">
        <f t="shared" si="2"/>
        <v>3.5478725625287071</v>
      </c>
    </row>
    <row r="33" spans="1:13" x14ac:dyDescent="0.2">
      <c r="A33" t="s">
        <v>133</v>
      </c>
      <c r="B33">
        <v>142</v>
      </c>
      <c r="C33">
        <v>69348</v>
      </c>
      <c r="D33">
        <v>1769</v>
      </c>
      <c r="E33">
        <v>83462</v>
      </c>
      <c r="F33">
        <v>2485</v>
      </c>
      <c r="G33">
        <v>6275</v>
      </c>
      <c r="H33">
        <v>1221</v>
      </c>
      <c r="I33">
        <v>983</v>
      </c>
      <c r="J33">
        <v>4681</v>
      </c>
      <c r="K33">
        <f t="shared" si="0"/>
        <v>2.5509026936609565E-2</v>
      </c>
      <c r="L33">
        <f t="shared" si="1"/>
        <v>0.1945816733067729</v>
      </c>
      <c r="M33">
        <f t="shared" si="2"/>
        <v>7.627953578563079</v>
      </c>
    </row>
    <row r="34" spans="1:13" x14ac:dyDescent="0.2">
      <c r="A34" t="s">
        <v>11</v>
      </c>
      <c r="B34">
        <v>126</v>
      </c>
      <c r="C34">
        <v>59510</v>
      </c>
      <c r="D34">
        <v>1566</v>
      </c>
      <c r="E34">
        <v>73735</v>
      </c>
      <c r="F34">
        <v>1888</v>
      </c>
      <c r="G34">
        <v>4666</v>
      </c>
      <c r="H34">
        <v>862</v>
      </c>
      <c r="I34">
        <v>626</v>
      </c>
      <c r="J34">
        <v>4681</v>
      </c>
      <c r="K34">
        <f t="shared" ref="K34:K65" si="3">D34/C34</f>
        <v>2.6314905057973449E-2</v>
      </c>
      <c r="L34">
        <f t="shared" ref="L34:L65" si="4">H34/G34</f>
        <v>0.18474067723960566</v>
      </c>
      <c r="M34">
        <f t="shared" ref="M34:M65" si="5">L34/K34</f>
        <v>7.0203816746672629</v>
      </c>
    </row>
    <row r="35" spans="1:13" x14ac:dyDescent="0.2">
      <c r="A35" t="s">
        <v>152</v>
      </c>
      <c r="B35">
        <v>1651</v>
      </c>
      <c r="C35">
        <v>183452</v>
      </c>
      <c r="D35">
        <v>4925</v>
      </c>
      <c r="E35">
        <v>265639</v>
      </c>
      <c r="F35">
        <v>7747</v>
      </c>
      <c r="G35">
        <v>17831</v>
      </c>
      <c r="H35">
        <v>3804</v>
      </c>
      <c r="I35">
        <v>2426</v>
      </c>
      <c r="J35">
        <v>996</v>
      </c>
      <c r="K35">
        <f t="shared" si="3"/>
        <v>2.6846259512024944E-2</v>
      </c>
      <c r="L35">
        <f t="shared" si="4"/>
        <v>0.21333632437889069</v>
      </c>
      <c r="M35">
        <f t="shared" si="5"/>
        <v>7.9465939857779198</v>
      </c>
    </row>
    <row r="36" spans="1:13" x14ac:dyDescent="0.2">
      <c r="A36" t="s">
        <v>164</v>
      </c>
      <c r="B36">
        <v>3465</v>
      </c>
      <c r="C36">
        <v>406323</v>
      </c>
      <c r="D36">
        <v>12435</v>
      </c>
      <c r="E36">
        <v>576170</v>
      </c>
      <c r="F36">
        <v>17745</v>
      </c>
      <c r="G36">
        <v>34283</v>
      </c>
      <c r="H36">
        <v>7743</v>
      </c>
      <c r="I36">
        <v>5699</v>
      </c>
      <c r="J36">
        <v>990</v>
      </c>
      <c r="K36">
        <f t="shared" si="3"/>
        <v>3.0603731514091008E-2</v>
      </c>
      <c r="L36">
        <f t="shared" si="4"/>
        <v>0.22585538021760057</v>
      </c>
      <c r="M36">
        <f t="shared" si="5"/>
        <v>7.3799948255855341</v>
      </c>
    </row>
    <row r="37" spans="1:13" x14ac:dyDescent="0.2">
      <c r="A37" t="s">
        <v>99</v>
      </c>
      <c r="B37">
        <v>384</v>
      </c>
      <c r="C37">
        <v>184632</v>
      </c>
      <c r="D37">
        <v>5873</v>
      </c>
      <c r="E37">
        <v>224181</v>
      </c>
      <c r="F37">
        <v>7573</v>
      </c>
      <c r="G37">
        <v>16198</v>
      </c>
      <c r="H37">
        <v>3639</v>
      </c>
      <c r="I37">
        <v>2789</v>
      </c>
      <c r="J37">
        <v>4681</v>
      </c>
      <c r="K37">
        <f t="shared" si="3"/>
        <v>3.1809220503488021E-2</v>
      </c>
      <c r="L37">
        <f t="shared" si="4"/>
        <v>0.22465736510680331</v>
      </c>
      <c r="M37">
        <f t="shared" si="5"/>
        <v>7.0626491800441524</v>
      </c>
    </row>
    <row r="38" spans="1:13" x14ac:dyDescent="0.2">
      <c r="A38" t="s">
        <v>56</v>
      </c>
      <c r="B38">
        <v>125</v>
      </c>
      <c r="C38">
        <v>61142</v>
      </c>
      <c r="D38">
        <v>2049</v>
      </c>
      <c r="E38">
        <v>72997</v>
      </c>
      <c r="F38">
        <v>2044</v>
      </c>
      <c r="G38">
        <v>4529</v>
      </c>
      <c r="H38">
        <v>677</v>
      </c>
      <c r="I38">
        <v>715</v>
      </c>
      <c r="J38">
        <v>4681</v>
      </c>
      <c r="K38">
        <f t="shared" si="3"/>
        <v>3.3512152039514576E-2</v>
      </c>
      <c r="L38">
        <f t="shared" si="4"/>
        <v>0.14948112166041069</v>
      </c>
      <c r="M38">
        <f t="shared" si="5"/>
        <v>4.4605049978334943</v>
      </c>
    </row>
    <row r="39" spans="1:13" x14ac:dyDescent="0.2">
      <c r="A39" t="s">
        <v>160</v>
      </c>
      <c r="B39">
        <v>626</v>
      </c>
      <c r="C39">
        <v>304174</v>
      </c>
      <c r="D39">
        <v>10796</v>
      </c>
      <c r="E39">
        <v>368317</v>
      </c>
      <c r="F39">
        <v>13781</v>
      </c>
      <c r="G39">
        <v>19656</v>
      </c>
      <c r="H39">
        <v>4453</v>
      </c>
      <c r="I39">
        <v>3625</v>
      </c>
      <c r="J39">
        <v>4681</v>
      </c>
      <c r="K39">
        <f t="shared" si="3"/>
        <v>3.549284291228047E-2</v>
      </c>
      <c r="L39">
        <f t="shared" si="4"/>
        <v>0.22654660154660156</v>
      </c>
      <c r="M39">
        <f t="shared" si="5"/>
        <v>6.3828812503553154</v>
      </c>
    </row>
    <row r="40" spans="1:13" x14ac:dyDescent="0.2">
      <c r="A40" t="s">
        <v>136</v>
      </c>
      <c r="B40">
        <v>1908</v>
      </c>
      <c r="C40">
        <v>221736</v>
      </c>
      <c r="D40">
        <v>8937</v>
      </c>
      <c r="E40">
        <v>308033</v>
      </c>
      <c r="F40">
        <v>10992</v>
      </c>
      <c r="G40">
        <v>13133</v>
      </c>
      <c r="H40">
        <v>2897</v>
      </c>
      <c r="I40">
        <v>2552</v>
      </c>
      <c r="J40">
        <v>990</v>
      </c>
      <c r="K40">
        <f t="shared" si="3"/>
        <v>4.0304686654399825E-2</v>
      </c>
      <c r="L40">
        <f t="shared" si="4"/>
        <v>0.22058935505977309</v>
      </c>
      <c r="M40">
        <f t="shared" si="5"/>
        <v>5.473044783879808</v>
      </c>
    </row>
    <row r="41" spans="1:13" x14ac:dyDescent="0.2">
      <c r="A41" t="s">
        <v>24</v>
      </c>
      <c r="B41">
        <v>3710</v>
      </c>
      <c r="C41">
        <v>426371</v>
      </c>
      <c r="D41">
        <v>17306</v>
      </c>
      <c r="E41">
        <v>602692</v>
      </c>
      <c r="F41">
        <v>19449</v>
      </c>
      <c r="G41">
        <v>46811</v>
      </c>
      <c r="H41">
        <v>11789</v>
      </c>
      <c r="I41">
        <v>9708</v>
      </c>
      <c r="J41">
        <v>993</v>
      </c>
      <c r="K41">
        <f t="shared" si="3"/>
        <v>4.0589064453257842E-2</v>
      </c>
      <c r="L41">
        <f t="shared" si="4"/>
        <v>0.25184251564803145</v>
      </c>
      <c r="M41">
        <f t="shared" si="5"/>
        <v>6.2046888500732011</v>
      </c>
    </row>
    <row r="42" spans="1:13" x14ac:dyDescent="0.2">
      <c r="A42" t="s">
        <v>137</v>
      </c>
      <c r="B42">
        <v>316</v>
      </c>
      <c r="C42">
        <v>152290</v>
      </c>
      <c r="D42">
        <v>6307</v>
      </c>
      <c r="E42">
        <v>185768</v>
      </c>
      <c r="F42">
        <v>7800</v>
      </c>
      <c r="G42">
        <v>10511</v>
      </c>
      <c r="H42">
        <v>2862</v>
      </c>
      <c r="I42">
        <v>2495</v>
      </c>
      <c r="J42">
        <v>4681</v>
      </c>
      <c r="K42">
        <f t="shared" si="3"/>
        <v>4.1414406724013399E-2</v>
      </c>
      <c r="L42">
        <f t="shared" si="4"/>
        <v>0.27228617638664254</v>
      </c>
      <c r="M42">
        <f t="shared" si="5"/>
        <v>6.5746728717174232</v>
      </c>
    </row>
    <row r="43" spans="1:13" x14ac:dyDescent="0.2">
      <c r="A43" t="s">
        <v>121</v>
      </c>
      <c r="B43">
        <v>719</v>
      </c>
      <c r="C43">
        <v>344287</v>
      </c>
      <c r="D43">
        <v>14439</v>
      </c>
      <c r="E43">
        <v>419769</v>
      </c>
      <c r="F43">
        <v>18356</v>
      </c>
      <c r="G43">
        <v>25165</v>
      </c>
      <c r="H43">
        <v>6506</v>
      </c>
      <c r="I43">
        <v>5659</v>
      </c>
      <c r="J43">
        <v>4681</v>
      </c>
      <c r="K43">
        <f t="shared" si="3"/>
        <v>4.1938847531274782E-2</v>
      </c>
      <c r="L43">
        <f t="shared" si="4"/>
        <v>0.25853367772700181</v>
      </c>
      <c r="M43">
        <f t="shared" si="5"/>
        <v>6.1645393935588517</v>
      </c>
    </row>
    <row r="44" spans="1:13" x14ac:dyDescent="0.2">
      <c r="A44" t="s">
        <v>16</v>
      </c>
      <c r="B44">
        <v>3112</v>
      </c>
      <c r="C44">
        <v>363121</v>
      </c>
      <c r="D44">
        <v>16163</v>
      </c>
      <c r="E44">
        <v>518523</v>
      </c>
      <c r="F44">
        <v>21301</v>
      </c>
      <c r="G44">
        <v>29696</v>
      </c>
      <c r="H44">
        <v>8452</v>
      </c>
      <c r="I44">
        <v>6527</v>
      </c>
      <c r="J44">
        <v>993</v>
      </c>
      <c r="K44">
        <f t="shared" si="3"/>
        <v>4.4511333687668846E-2</v>
      </c>
      <c r="L44">
        <f t="shared" si="4"/>
        <v>0.28461745689655171</v>
      </c>
      <c r="M44">
        <f t="shared" si="5"/>
        <v>6.394269353816294</v>
      </c>
    </row>
    <row r="45" spans="1:13" x14ac:dyDescent="0.2">
      <c r="A45" t="s">
        <v>139</v>
      </c>
      <c r="B45">
        <v>1997</v>
      </c>
      <c r="C45">
        <v>223187</v>
      </c>
      <c r="D45">
        <v>10070</v>
      </c>
      <c r="E45">
        <v>330359</v>
      </c>
      <c r="F45">
        <v>14533</v>
      </c>
      <c r="G45">
        <v>13749</v>
      </c>
      <c r="H45">
        <v>3613</v>
      </c>
      <c r="I45">
        <v>3933</v>
      </c>
      <c r="J45">
        <v>987</v>
      </c>
      <c r="K45">
        <f t="shared" si="3"/>
        <v>4.5119115360661689E-2</v>
      </c>
      <c r="L45">
        <f t="shared" si="4"/>
        <v>0.26278274783620625</v>
      </c>
      <c r="M45">
        <f t="shared" si="5"/>
        <v>5.8241999147288341</v>
      </c>
    </row>
    <row r="46" spans="1:13" x14ac:dyDescent="0.2">
      <c r="A46" t="s">
        <v>42</v>
      </c>
      <c r="B46">
        <v>559</v>
      </c>
      <c r="C46">
        <v>84704</v>
      </c>
      <c r="D46">
        <v>3850</v>
      </c>
      <c r="E46">
        <v>109108</v>
      </c>
      <c r="F46">
        <v>5135</v>
      </c>
      <c r="G46">
        <v>9383</v>
      </c>
      <c r="H46">
        <v>1706</v>
      </c>
      <c r="I46">
        <v>1784</v>
      </c>
      <c r="J46">
        <v>1172</v>
      </c>
      <c r="K46">
        <f t="shared" si="3"/>
        <v>4.5452398942198713E-2</v>
      </c>
      <c r="L46">
        <f t="shared" si="4"/>
        <v>0.18181818181818182</v>
      </c>
      <c r="M46">
        <f t="shared" si="5"/>
        <v>4.0001889020070838</v>
      </c>
    </row>
    <row r="47" spans="1:13" x14ac:dyDescent="0.2">
      <c r="A47" t="s">
        <v>51</v>
      </c>
      <c r="B47">
        <v>410</v>
      </c>
      <c r="C47">
        <v>67382</v>
      </c>
      <c r="D47">
        <v>3302</v>
      </c>
      <c r="E47">
        <v>97658</v>
      </c>
      <c r="F47">
        <v>4579</v>
      </c>
      <c r="G47">
        <v>13977</v>
      </c>
      <c r="H47">
        <v>1646</v>
      </c>
      <c r="I47">
        <v>2982</v>
      </c>
      <c r="J47">
        <v>1246</v>
      </c>
      <c r="K47">
        <f t="shared" si="3"/>
        <v>4.9004185093942006E-2</v>
      </c>
      <c r="L47">
        <f t="shared" si="4"/>
        <v>0.11776489947771339</v>
      </c>
      <c r="M47">
        <f t="shared" si="5"/>
        <v>2.403160041371073</v>
      </c>
    </row>
    <row r="48" spans="1:13" x14ac:dyDescent="0.2">
      <c r="A48" t="s">
        <v>135</v>
      </c>
      <c r="B48">
        <v>21</v>
      </c>
      <c r="C48">
        <v>4465</v>
      </c>
      <c r="D48">
        <v>237</v>
      </c>
      <c r="E48">
        <v>4393</v>
      </c>
      <c r="F48">
        <v>288</v>
      </c>
      <c r="G48">
        <v>935</v>
      </c>
      <c r="H48">
        <v>192</v>
      </c>
      <c r="I48">
        <v>201</v>
      </c>
      <c r="J48">
        <v>1318</v>
      </c>
      <c r="K48">
        <f t="shared" si="3"/>
        <v>5.3079507278835383E-2</v>
      </c>
      <c r="L48">
        <f t="shared" si="4"/>
        <v>0.20534759358288771</v>
      </c>
      <c r="M48">
        <f t="shared" si="5"/>
        <v>3.8686793474582011</v>
      </c>
    </row>
    <row r="49" spans="1:14" x14ac:dyDescent="0.2">
      <c r="A49" t="s">
        <v>63</v>
      </c>
      <c r="B49">
        <v>280</v>
      </c>
      <c r="C49">
        <v>137732</v>
      </c>
      <c r="D49">
        <v>7316</v>
      </c>
      <c r="E49">
        <v>159135</v>
      </c>
      <c r="F49">
        <v>8266</v>
      </c>
      <c r="G49">
        <v>7051</v>
      </c>
      <c r="H49">
        <v>1925</v>
      </c>
      <c r="I49">
        <v>1988</v>
      </c>
      <c r="J49">
        <v>4681</v>
      </c>
      <c r="K49">
        <f t="shared" si="3"/>
        <v>5.3117648767171025E-2</v>
      </c>
      <c r="L49">
        <f t="shared" si="4"/>
        <v>0.27301092043681746</v>
      </c>
      <c r="M49">
        <f t="shared" si="5"/>
        <v>5.1397403080376902</v>
      </c>
    </row>
    <row r="50" spans="1:14" x14ac:dyDescent="0.2">
      <c r="A50" t="s">
        <v>26</v>
      </c>
      <c r="B50">
        <v>7</v>
      </c>
      <c r="C50">
        <v>1251</v>
      </c>
      <c r="D50">
        <v>68</v>
      </c>
      <c r="E50">
        <v>1446</v>
      </c>
      <c r="F50">
        <v>60</v>
      </c>
      <c r="G50">
        <v>364</v>
      </c>
      <c r="H50">
        <v>49</v>
      </c>
      <c r="I50">
        <v>52</v>
      </c>
      <c r="J50">
        <v>1288</v>
      </c>
      <c r="K50">
        <f t="shared" si="3"/>
        <v>5.4356514788169462E-2</v>
      </c>
      <c r="L50">
        <f t="shared" si="4"/>
        <v>0.13461538461538461</v>
      </c>
      <c r="M50">
        <f t="shared" si="5"/>
        <v>2.4765271493212668</v>
      </c>
      <c r="N50" t="s">
        <v>721</v>
      </c>
    </row>
    <row r="51" spans="1:14" x14ac:dyDescent="0.2">
      <c r="A51" t="s">
        <v>71</v>
      </c>
      <c r="B51">
        <v>475</v>
      </c>
      <c r="C51">
        <v>227873</v>
      </c>
      <c r="D51">
        <v>12406</v>
      </c>
      <c r="E51">
        <v>274611</v>
      </c>
      <c r="F51">
        <v>12259</v>
      </c>
      <c r="G51">
        <v>11946</v>
      </c>
      <c r="H51">
        <v>2616</v>
      </c>
      <c r="I51">
        <v>2808</v>
      </c>
      <c r="J51">
        <v>4681</v>
      </c>
      <c r="K51">
        <f t="shared" si="3"/>
        <v>5.4442606188534845E-2</v>
      </c>
      <c r="L51">
        <f t="shared" si="4"/>
        <v>0.21898543445504773</v>
      </c>
      <c r="M51">
        <f t="shared" si="5"/>
        <v>4.022317258227881</v>
      </c>
    </row>
    <row r="52" spans="1:14" x14ac:dyDescent="0.2">
      <c r="A52" t="s">
        <v>15</v>
      </c>
      <c r="B52">
        <v>980</v>
      </c>
      <c r="C52">
        <v>107762</v>
      </c>
      <c r="D52">
        <v>5906</v>
      </c>
      <c r="E52">
        <v>166745</v>
      </c>
      <c r="F52">
        <v>10636</v>
      </c>
      <c r="G52">
        <v>6683</v>
      </c>
      <c r="H52">
        <v>2355</v>
      </c>
      <c r="I52">
        <v>2029</v>
      </c>
      <c r="J52">
        <v>986</v>
      </c>
      <c r="K52">
        <f t="shared" si="3"/>
        <v>5.4805961285054099E-2</v>
      </c>
      <c r="L52">
        <f t="shared" si="4"/>
        <v>0.35238665270088282</v>
      </c>
      <c r="M52">
        <f t="shared" si="5"/>
        <v>6.4297139296228476</v>
      </c>
    </row>
    <row r="53" spans="1:14" x14ac:dyDescent="0.2">
      <c r="A53" t="s">
        <v>69</v>
      </c>
      <c r="B53">
        <v>147</v>
      </c>
      <c r="C53">
        <v>71504</v>
      </c>
      <c r="D53">
        <v>3924</v>
      </c>
      <c r="E53">
        <v>84604</v>
      </c>
      <c r="F53">
        <v>4669</v>
      </c>
      <c r="G53">
        <v>3586</v>
      </c>
      <c r="H53">
        <v>1015</v>
      </c>
      <c r="I53">
        <v>953</v>
      </c>
      <c r="J53">
        <v>4681</v>
      </c>
      <c r="K53">
        <f t="shared" si="3"/>
        <v>5.4878048780487805E-2</v>
      </c>
      <c r="L53">
        <f t="shared" si="4"/>
        <v>0.28304517568321247</v>
      </c>
      <c r="M53">
        <f t="shared" si="5"/>
        <v>5.1577120902274274</v>
      </c>
    </row>
    <row r="54" spans="1:14" x14ac:dyDescent="0.2">
      <c r="A54" t="s">
        <v>68</v>
      </c>
      <c r="B54">
        <v>23</v>
      </c>
      <c r="C54">
        <v>4294</v>
      </c>
      <c r="D54">
        <v>247</v>
      </c>
      <c r="E54">
        <v>5056</v>
      </c>
      <c r="F54">
        <v>235</v>
      </c>
      <c r="G54">
        <v>638</v>
      </c>
      <c r="H54">
        <v>133</v>
      </c>
      <c r="I54">
        <v>111</v>
      </c>
      <c r="J54">
        <v>1324</v>
      </c>
      <c r="K54">
        <f t="shared" si="3"/>
        <v>5.7522123893805309E-2</v>
      </c>
      <c r="L54">
        <f t="shared" si="4"/>
        <v>0.20846394984326019</v>
      </c>
      <c r="M54">
        <f t="shared" si="5"/>
        <v>3.6240655895828313</v>
      </c>
    </row>
    <row r="55" spans="1:14" x14ac:dyDescent="0.2">
      <c r="A55" t="s">
        <v>143</v>
      </c>
      <c r="B55">
        <v>170</v>
      </c>
      <c r="C55">
        <v>32052</v>
      </c>
      <c r="D55">
        <v>1849</v>
      </c>
      <c r="E55">
        <v>35246</v>
      </c>
      <c r="F55">
        <v>2180</v>
      </c>
      <c r="G55">
        <v>6488</v>
      </c>
      <c r="H55">
        <v>1598</v>
      </c>
      <c r="I55">
        <v>1812</v>
      </c>
      <c r="J55">
        <v>1251</v>
      </c>
      <c r="K55">
        <f t="shared" si="3"/>
        <v>5.7687507799825281E-2</v>
      </c>
      <c r="L55">
        <f t="shared" si="4"/>
        <v>0.24630086313193589</v>
      </c>
      <c r="M55">
        <f t="shared" si="5"/>
        <v>4.2695701812357001</v>
      </c>
    </row>
    <row r="56" spans="1:14" x14ac:dyDescent="0.2">
      <c r="A56" t="s">
        <v>79</v>
      </c>
      <c r="B56">
        <v>170</v>
      </c>
      <c r="C56">
        <v>22235</v>
      </c>
      <c r="D56">
        <v>1321</v>
      </c>
      <c r="E56">
        <v>33721</v>
      </c>
      <c r="F56">
        <v>2181</v>
      </c>
      <c r="G56">
        <v>4202</v>
      </c>
      <c r="H56">
        <v>1116</v>
      </c>
      <c r="I56">
        <v>1316</v>
      </c>
      <c r="J56">
        <v>1128</v>
      </c>
      <c r="K56">
        <f t="shared" si="3"/>
        <v>5.9410838767708571E-2</v>
      </c>
      <c r="L56">
        <f t="shared" si="4"/>
        <v>0.2655878153260352</v>
      </c>
      <c r="M56">
        <f t="shared" si="5"/>
        <v>4.4703596319261107</v>
      </c>
    </row>
    <row r="57" spans="1:14" x14ac:dyDescent="0.2">
      <c r="A57" t="s">
        <v>155</v>
      </c>
      <c r="B57">
        <v>1338</v>
      </c>
      <c r="C57">
        <v>154305</v>
      </c>
      <c r="D57">
        <v>9207</v>
      </c>
      <c r="E57">
        <v>223498</v>
      </c>
      <c r="F57">
        <v>11962</v>
      </c>
      <c r="G57">
        <v>9130</v>
      </c>
      <c r="H57">
        <v>3013</v>
      </c>
      <c r="I57">
        <v>2424</v>
      </c>
      <c r="J57">
        <v>987</v>
      </c>
      <c r="K57">
        <f t="shared" si="3"/>
        <v>5.9667541557305338E-2</v>
      </c>
      <c r="L57">
        <f t="shared" si="4"/>
        <v>0.33001095290251919</v>
      </c>
      <c r="M57">
        <f t="shared" si="5"/>
        <v>5.5308287267973526</v>
      </c>
    </row>
    <row r="58" spans="1:14" x14ac:dyDescent="0.2">
      <c r="A58" t="s">
        <v>147</v>
      </c>
      <c r="B58">
        <v>204</v>
      </c>
      <c r="C58">
        <v>96201</v>
      </c>
      <c r="D58">
        <v>5816</v>
      </c>
      <c r="E58">
        <v>114880</v>
      </c>
      <c r="F58">
        <v>6666</v>
      </c>
      <c r="G58">
        <v>5183</v>
      </c>
      <c r="H58">
        <v>1440</v>
      </c>
      <c r="I58">
        <v>1327</v>
      </c>
      <c r="J58">
        <v>4681</v>
      </c>
      <c r="K58">
        <f t="shared" si="3"/>
        <v>6.0456752008814875E-2</v>
      </c>
      <c r="L58">
        <f t="shared" si="4"/>
        <v>0.27783137179239825</v>
      </c>
      <c r="M58">
        <f t="shared" si="5"/>
        <v>4.5955391674347501</v>
      </c>
    </row>
    <row r="59" spans="1:14" x14ac:dyDescent="0.2">
      <c r="A59" t="s">
        <v>138</v>
      </c>
      <c r="B59">
        <v>16</v>
      </c>
      <c r="C59">
        <v>2373</v>
      </c>
      <c r="D59">
        <v>148</v>
      </c>
      <c r="E59">
        <v>3223</v>
      </c>
      <c r="F59">
        <v>217</v>
      </c>
      <c r="G59">
        <v>418</v>
      </c>
      <c r="H59">
        <v>100</v>
      </c>
      <c r="I59">
        <v>98</v>
      </c>
      <c r="J59">
        <v>1188</v>
      </c>
      <c r="K59">
        <f t="shared" si="3"/>
        <v>6.2368310155920773E-2</v>
      </c>
      <c r="L59">
        <f t="shared" si="4"/>
        <v>0.23923444976076555</v>
      </c>
      <c r="M59">
        <f t="shared" si="5"/>
        <v>3.8358334410965993</v>
      </c>
    </row>
    <row r="60" spans="1:14" x14ac:dyDescent="0.2">
      <c r="A60" t="s">
        <v>120</v>
      </c>
      <c r="B60">
        <v>166</v>
      </c>
      <c r="C60">
        <v>78518</v>
      </c>
      <c r="D60">
        <v>4961</v>
      </c>
      <c r="E60">
        <v>93887</v>
      </c>
      <c r="F60">
        <v>5994</v>
      </c>
      <c r="G60">
        <v>3958</v>
      </c>
      <c r="H60">
        <v>1227</v>
      </c>
      <c r="I60">
        <v>1124</v>
      </c>
      <c r="J60">
        <v>4681</v>
      </c>
      <c r="K60">
        <f t="shared" si="3"/>
        <v>6.3182964415802748E-2</v>
      </c>
      <c r="L60">
        <f t="shared" si="4"/>
        <v>0.31000505305709952</v>
      </c>
      <c r="M60">
        <f t="shared" si="5"/>
        <v>4.9064657843050474</v>
      </c>
    </row>
    <row r="61" spans="1:14" x14ac:dyDescent="0.2">
      <c r="A61" t="s">
        <v>14</v>
      </c>
      <c r="B61">
        <v>123</v>
      </c>
      <c r="C61">
        <v>21690</v>
      </c>
      <c r="D61">
        <v>1378</v>
      </c>
      <c r="E61">
        <v>28717</v>
      </c>
      <c r="F61">
        <v>2170</v>
      </c>
      <c r="G61">
        <v>2214</v>
      </c>
      <c r="H61">
        <v>653</v>
      </c>
      <c r="I61">
        <v>640</v>
      </c>
      <c r="J61">
        <v>1255</v>
      </c>
      <c r="K61">
        <f t="shared" si="3"/>
        <v>6.3531581373905022E-2</v>
      </c>
      <c r="L61">
        <f t="shared" si="4"/>
        <v>0.29494128274616077</v>
      </c>
      <c r="M61">
        <f t="shared" si="5"/>
        <v>4.6424357204384812</v>
      </c>
    </row>
    <row r="62" spans="1:14" x14ac:dyDescent="0.2">
      <c r="A62" t="s">
        <v>140</v>
      </c>
      <c r="B62">
        <v>1465</v>
      </c>
      <c r="C62">
        <v>170762</v>
      </c>
      <c r="D62">
        <v>10913</v>
      </c>
      <c r="E62">
        <v>242073</v>
      </c>
      <c r="F62">
        <v>11755</v>
      </c>
      <c r="G62">
        <v>11433</v>
      </c>
      <c r="H62">
        <v>3463</v>
      </c>
      <c r="I62">
        <v>2956</v>
      </c>
      <c r="J62">
        <v>984</v>
      </c>
      <c r="K62">
        <f t="shared" si="3"/>
        <v>6.3907660955013407E-2</v>
      </c>
      <c r="L62">
        <f t="shared" si="4"/>
        <v>0.30289512813784658</v>
      </c>
      <c r="M62">
        <f t="shared" si="5"/>
        <v>4.7395746239416257</v>
      </c>
    </row>
    <row r="63" spans="1:14" x14ac:dyDescent="0.2">
      <c r="A63" t="s">
        <v>113</v>
      </c>
      <c r="B63">
        <v>143</v>
      </c>
      <c r="C63">
        <v>26546</v>
      </c>
      <c r="D63">
        <v>1719</v>
      </c>
      <c r="E63">
        <v>35675</v>
      </c>
      <c r="F63">
        <v>2368</v>
      </c>
      <c r="G63">
        <v>1765</v>
      </c>
      <c r="H63">
        <v>421</v>
      </c>
      <c r="I63">
        <v>461</v>
      </c>
      <c r="J63">
        <v>1323</v>
      </c>
      <c r="K63">
        <f t="shared" si="3"/>
        <v>6.4755518722218033E-2</v>
      </c>
      <c r="L63">
        <f t="shared" si="4"/>
        <v>0.23852691218130312</v>
      </c>
      <c r="M63">
        <f t="shared" si="5"/>
        <v>3.6834993663553655</v>
      </c>
    </row>
    <row r="64" spans="1:14" x14ac:dyDescent="0.2">
      <c r="A64" t="s">
        <v>88</v>
      </c>
      <c r="B64">
        <v>38</v>
      </c>
      <c r="C64">
        <v>4425</v>
      </c>
      <c r="D64">
        <v>291</v>
      </c>
      <c r="E64">
        <v>6411</v>
      </c>
      <c r="F64">
        <v>424</v>
      </c>
      <c r="G64">
        <v>625</v>
      </c>
      <c r="H64">
        <v>168</v>
      </c>
      <c r="I64">
        <v>192</v>
      </c>
      <c r="J64">
        <v>1028</v>
      </c>
      <c r="K64">
        <f t="shared" si="3"/>
        <v>6.5762711864406784E-2</v>
      </c>
      <c r="L64">
        <f t="shared" si="4"/>
        <v>0.26879999999999998</v>
      </c>
      <c r="M64">
        <f t="shared" si="5"/>
        <v>4.087422680412371</v>
      </c>
    </row>
    <row r="65" spans="1:13" x14ac:dyDescent="0.2">
      <c r="A65" t="s">
        <v>66</v>
      </c>
      <c r="B65">
        <v>78</v>
      </c>
      <c r="C65">
        <v>14217</v>
      </c>
      <c r="D65">
        <v>944</v>
      </c>
      <c r="E65">
        <v>18458</v>
      </c>
      <c r="F65">
        <v>1328</v>
      </c>
      <c r="G65">
        <v>3188</v>
      </c>
      <c r="H65">
        <v>467</v>
      </c>
      <c r="I65">
        <v>725</v>
      </c>
      <c r="J65">
        <v>1329</v>
      </c>
      <c r="K65">
        <f t="shared" si="3"/>
        <v>6.6399381022719278E-2</v>
      </c>
      <c r="L65">
        <f t="shared" si="4"/>
        <v>0.14648682559598494</v>
      </c>
      <c r="M65">
        <f t="shared" si="5"/>
        <v>2.2061474570954638</v>
      </c>
    </row>
    <row r="66" spans="1:13" x14ac:dyDescent="0.2">
      <c r="A66" t="s">
        <v>49</v>
      </c>
      <c r="B66">
        <v>2023</v>
      </c>
      <c r="C66">
        <v>226245</v>
      </c>
      <c r="D66">
        <v>15060</v>
      </c>
      <c r="E66">
        <v>339762</v>
      </c>
      <c r="F66">
        <v>21807</v>
      </c>
      <c r="G66">
        <v>15499</v>
      </c>
      <c r="H66">
        <v>5193</v>
      </c>
      <c r="I66">
        <v>4372</v>
      </c>
      <c r="J66">
        <v>987</v>
      </c>
      <c r="K66">
        <f t="shared" ref="K66:K97" si="6">D66/C66</f>
        <v>6.6565006961479808E-2</v>
      </c>
      <c r="L66">
        <f t="shared" ref="L66:L97" si="7">H66/G66</f>
        <v>0.33505387444351248</v>
      </c>
      <c r="M66">
        <f t="shared" ref="M66:M97" si="8">L66/K66</f>
        <v>5.0334836536170311</v>
      </c>
    </row>
    <row r="67" spans="1:13" x14ac:dyDescent="0.2">
      <c r="A67" t="s">
        <v>91</v>
      </c>
      <c r="B67">
        <v>11</v>
      </c>
      <c r="C67">
        <v>2296</v>
      </c>
      <c r="D67">
        <v>154</v>
      </c>
      <c r="E67">
        <v>2308</v>
      </c>
      <c r="F67">
        <v>162</v>
      </c>
      <c r="G67">
        <v>498</v>
      </c>
      <c r="H67">
        <v>85</v>
      </c>
      <c r="I67">
        <v>94</v>
      </c>
      <c r="J67">
        <v>1352</v>
      </c>
      <c r="K67">
        <f t="shared" si="6"/>
        <v>6.7073170731707321E-2</v>
      </c>
      <c r="L67">
        <f t="shared" si="7"/>
        <v>0.17068273092369479</v>
      </c>
      <c r="M67">
        <f t="shared" si="8"/>
        <v>2.5447243519532678</v>
      </c>
    </row>
    <row r="68" spans="1:13" x14ac:dyDescent="0.2">
      <c r="A68" t="s">
        <v>61</v>
      </c>
      <c r="B68">
        <v>348</v>
      </c>
      <c r="C68">
        <v>165769</v>
      </c>
      <c r="D68">
        <v>11372</v>
      </c>
      <c r="E68">
        <v>196439</v>
      </c>
      <c r="F68">
        <v>12881</v>
      </c>
      <c r="G68">
        <v>7315</v>
      </c>
      <c r="H68">
        <v>2392</v>
      </c>
      <c r="I68">
        <v>2081</v>
      </c>
      <c r="J68">
        <v>4681</v>
      </c>
      <c r="K68">
        <f t="shared" si="6"/>
        <v>6.8601487612279743E-2</v>
      </c>
      <c r="L68">
        <f t="shared" si="7"/>
        <v>0.32699931647300068</v>
      </c>
      <c r="M68">
        <f t="shared" si="8"/>
        <v>4.7666505181509713</v>
      </c>
    </row>
    <row r="69" spans="1:13" x14ac:dyDescent="0.2">
      <c r="A69" t="s">
        <v>146</v>
      </c>
      <c r="B69">
        <v>874</v>
      </c>
      <c r="C69">
        <v>104232</v>
      </c>
      <c r="D69">
        <v>7361</v>
      </c>
      <c r="E69">
        <v>161008</v>
      </c>
      <c r="F69">
        <v>11180</v>
      </c>
      <c r="G69">
        <v>3127</v>
      </c>
      <c r="H69">
        <v>1034</v>
      </c>
      <c r="I69">
        <v>1060</v>
      </c>
      <c r="J69">
        <v>1049</v>
      </c>
      <c r="K69">
        <f t="shared" si="6"/>
        <v>7.0621306316678178E-2</v>
      </c>
      <c r="L69">
        <f t="shared" si="7"/>
        <v>0.33066837224176526</v>
      </c>
      <c r="M69">
        <f t="shared" si="8"/>
        <v>4.6822749321428718</v>
      </c>
    </row>
    <row r="70" spans="1:13" x14ac:dyDescent="0.2">
      <c r="A70" t="s">
        <v>47</v>
      </c>
      <c r="B70">
        <v>55</v>
      </c>
      <c r="C70">
        <v>7966</v>
      </c>
      <c r="D70">
        <v>569</v>
      </c>
      <c r="E70">
        <v>10906</v>
      </c>
      <c r="F70">
        <v>895</v>
      </c>
      <c r="G70">
        <v>877</v>
      </c>
      <c r="H70">
        <v>277</v>
      </c>
      <c r="I70">
        <v>270</v>
      </c>
      <c r="J70">
        <v>1131</v>
      </c>
      <c r="K70">
        <f t="shared" si="6"/>
        <v>7.1428571428571425E-2</v>
      </c>
      <c r="L70">
        <f t="shared" si="7"/>
        <v>0.31584948688711517</v>
      </c>
      <c r="M70">
        <f t="shared" si="8"/>
        <v>4.4218928164196125</v>
      </c>
    </row>
    <row r="71" spans="1:13" x14ac:dyDescent="0.2">
      <c r="A71" t="s">
        <v>45</v>
      </c>
      <c r="B71">
        <v>163</v>
      </c>
      <c r="C71">
        <v>42687</v>
      </c>
      <c r="D71">
        <v>3173</v>
      </c>
      <c r="E71">
        <v>52268</v>
      </c>
      <c r="F71">
        <v>3849</v>
      </c>
      <c r="G71">
        <v>947</v>
      </c>
      <c r="H71">
        <v>331</v>
      </c>
      <c r="I71">
        <v>287</v>
      </c>
      <c r="J71">
        <v>2712</v>
      </c>
      <c r="K71">
        <f t="shared" si="6"/>
        <v>7.4331763768828912E-2</v>
      </c>
      <c r="L71">
        <f t="shared" si="7"/>
        <v>0.34952481520591339</v>
      </c>
      <c r="M71">
        <f t="shared" si="8"/>
        <v>4.7022268473667905</v>
      </c>
    </row>
    <row r="72" spans="1:13" x14ac:dyDescent="0.2">
      <c r="A72" t="s">
        <v>107</v>
      </c>
      <c r="B72">
        <v>210</v>
      </c>
      <c r="C72">
        <v>99728</v>
      </c>
      <c r="D72">
        <v>7642</v>
      </c>
      <c r="E72">
        <v>117520</v>
      </c>
      <c r="F72">
        <v>8725</v>
      </c>
      <c r="G72">
        <v>3789</v>
      </c>
      <c r="H72">
        <v>1192</v>
      </c>
      <c r="I72">
        <v>1168</v>
      </c>
      <c r="J72">
        <v>4681</v>
      </c>
      <c r="K72">
        <f t="shared" si="6"/>
        <v>7.6628429327771544E-2</v>
      </c>
      <c r="L72">
        <f t="shared" si="7"/>
        <v>0.31459487991554502</v>
      </c>
      <c r="M72">
        <f t="shared" si="8"/>
        <v>4.1054590662414903</v>
      </c>
    </row>
    <row r="73" spans="1:13" x14ac:dyDescent="0.2">
      <c r="A73" t="s">
        <v>70</v>
      </c>
      <c r="B73">
        <v>264</v>
      </c>
      <c r="C73">
        <v>123862</v>
      </c>
      <c r="D73">
        <v>9647</v>
      </c>
      <c r="E73">
        <v>146350</v>
      </c>
      <c r="F73">
        <v>11209</v>
      </c>
      <c r="G73">
        <v>4735</v>
      </c>
      <c r="H73">
        <v>1501</v>
      </c>
      <c r="I73">
        <v>1541</v>
      </c>
      <c r="J73">
        <v>4681</v>
      </c>
      <c r="K73">
        <f t="shared" si="6"/>
        <v>7.788506563756438E-2</v>
      </c>
      <c r="L73">
        <f t="shared" si="7"/>
        <v>0.31700105596620909</v>
      </c>
      <c r="M73">
        <f t="shared" si="8"/>
        <v>4.0701134854448631</v>
      </c>
    </row>
    <row r="74" spans="1:13" x14ac:dyDescent="0.2">
      <c r="A74" t="s">
        <v>38</v>
      </c>
      <c r="B74">
        <v>723</v>
      </c>
      <c r="C74">
        <v>81740</v>
      </c>
      <c r="D74">
        <v>6450</v>
      </c>
      <c r="E74">
        <v>143558</v>
      </c>
      <c r="F74">
        <v>11555</v>
      </c>
      <c r="G74">
        <v>4864</v>
      </c>
      <c r="H74">
        <v>1597</v>
      </c>
      <c r="I74">
        <v>1593</v>
      </c>
      <c r="J74">
        <v>1063</v>
      </c>
      <c r="K74">
        <f t="shared" si="6"/>
        <v>7.8908735013457298E-2</v>
      </c>
      <c r="L74">
        <f t="shared" si="7"/>
        <v>0.32833059210526316</v>
      </c>
      <c r="M74">
        <f t="shared" si="8"/>
        <v>4.1608903253773972</v>
      </c>
    </row>
    <row r="75" spans="1:13" x14ac:dyDescent="0.2">
      <c r="A75" t="s">
        <v>105</v>
      </c>
      <c r="B75">
        <v>23</v>
      </c>
      <c r="C75">
        <v>3756</v>
      </c>
      <c r="D75">
        <v>298</v>
      </c>
      <c r="E75">
        <v>5086</v>
      </c>
      <c r="F75">
        <v>369</v>
      </c>
      <c r="G75">
        <v>357</v>
      </c>
      <c r="H75">
        <v>113</v>
      </c>
      <c r="I75">
        <v>111</v>
      </c>
      <c r="J75">
        <v>1271</v>
      </c>
      <c r="K75">
        <f t="shared" si="6"/>
        <v>7.933972310969116E-2</v>
      </c>
      <c r="L75">
        <f t="shared" si="7"/>
        <v>0.31652661064425769</v>
      </c>
      <c r="M75">
        <f t="shared" si="8"/>
        <v>3.9895098979188988</v>
      </c>
    </row>
    <row r="76" spans="1:13" x14ac:dyDescent="0.2">
      <c r="A76" t="s">
        <v>35</v>
      </c>
      <c r="B76">
        <v>205</v>
      </c>
      <c r="C76">
        <v>31598</v>
      </c>
      <c r="D76">
        <v>2512</v>
      </c>
      <c r="E76">
        <v>41208</v>
      </c>
      <c r="F76">
        <v>3159</v>
      </c>
      <c r="G76">
        <v>5410</v>
      </c>
      <c r="H76">
        <v>1520</v>
      </c>
      <c r="I76">
        <v>1720</v>
      </c>
      <c r="J76">
        <v>1182</v>
      </c>
      <c r="K76">
        <f t="shared" si="6"/>
        <v>7.9498702449522118E-2</v>
      </c>
      <c r="L76">
        <f t="shared" si="7"/>
        <v>0.28096118299445472</v>
      </c>
      <c r="M76">
        <f t="shared" si="8"/>
        <v>3.5341606131603425</v>
      </c>
    </row>
    <row r="77" spans="1:13" x14ac:dyDescent="0.2">
      <c r="A77" t="s">
        <v>36</v>
      </c>
      <c r="B77">
        <v>976</v>
      </c>
      <c r="C77">
        <v>151187</v>
      </c>
      <c r="D77">
        <v>12087</v>
      </c>
      <c r="E77">
        <v>297622</v>
      </c>
      <c r="F77">
        <v>24880</v>
      </c>
      <c r="G77">
        <v>9922</v>
      </c>
      <c r="H77">
        <v>3258</v>
      </c>
      <c r="I77">
        <v>3260</v>
      </c>
      <c r="J77">
        <v>1423</v>
      </c>
      <c r="K77">
        <f t="shared" si="6"/>
        <v>7.9947349970566253E-2</v>
      </c>
      <c r="L77">
        <f t="shared" si="7"/>
        <v>0.32836121749647251</v>
      </c>
      <c r="M77">
        <f t="shared" si="8"/>
        <v>4.1072182832497051</v>
      </c>
    </row>
    <row r="78" spans="1:13" x14ac:dyDescent="0.2">
      <c r="A78" t="s">
        <v>52</v>
      </c>
      <c r="B78">
        <v>355</v>
      </c>
      <c r="C78">
        <v>40859</v>
      </c>
      <c r="D78">
        <v>3358</v>
      </c>
      <c r="E78">
        <v>69174</v>
      </c>
      <c r="F78">
        <v>5880</v>
      </c>
      <c r="G78">
        <v>1311</v>
      </c>
      <c r="H78">
        <v>384</v>
      </c>
      <c r="I78">
        <v>479</v>
      </c>
      <c r="J78">
        <v>1051</v>
      </c>
      <c r="K78">
        <f t="shared" si="6"/>
        <v>8.2185075503561023E-2</v>
      </c>
      <c r="L78">
        <f t="shared" si="7"/>
        <v>0.29290617848970252</v>
      </c>
      <c r="M78">
        <f t="shared" si="8"/>
        <v>3.5639825928858713</v>
      </c>
    </row>
    <row r="79" spans="1:13" x14ac:dyDescent="0.2">
      <c r="A79" t="s">
        <v>148</v>
      </c>
      <c r="B79">
        <v>29</v>
      </c>
      <c r="C79">
        <v>5675</v>
      </c>
      <c r="D79">
        <v>472</v>
      </c>
      <c r="E79">
        <v>6153</v>
      </c>
      <c r="F79">
        <v>462</v>
      </c>
      <c r="G79">
        <v>1212</v>
      </c>
      <c r="H79">
        <v>277</v>
      </c>
      <c r="I79">
        <v>293</v>
      </c>
      <c r="J79">
        <v>1313</v>
      </c>
      <c r="K79">
        <f t="shared" si="6"/>
        <v>8.3171806167400886E-2</v>
      </c>
      <c r="L79">
        <f t="shared" si="7"/>
        <v>0.22854785478547854</v>
      </c>
      <c r="M79">
        <f t="shared" si="8"/>
        <v>2.74790058454998</v>
      </c>
    </row>
    <row r="80" spans="1:13" x14ac:dyDescent="0.2">
      <c r="A80" t="s">
        <v>153</v>
      </c>
      <c r="B80">
        <v>31</v>
      </c>
      <c r="C80">
        <v>4585</v>
      </c>
      <c r="D80">
        <v>388</v>
      </c>
      <c r="E80">
        <v>5510</v>
      </c>
      <c r="F80">
        <v>461</v>
      </c>
      <c r="G80">
        <v>154</v>
      </c>
      <c r="H80">
        <v>45</v>
      </c>
      <c r="I80">
        <v>54</v>
      </c>
      <c r="J80">
        <v>1061</v>
      </c>
      <c r="K80">
        <f t="shared" si="6"/>
        <v>8.4623773173391495E-2</v>
      </c>
      <c r="L80">
        <f t="shared" si="7"/>
        <v>0.29220779220779219</v>
      </c>
      <c r="M80">
        <f t="shared" si="8"/>
        <v>3.4530224929709465</v>
      </c>
    </row>
    <row r="81" spans="1:13" x14ac:dyDescent="0.2">
      <c r="A81" t="s">
        <v>130</v>
      </c>
      <c r="B81">
        <v>6</v>
      </c>
      <c r="C81">
        <v>1282</v>
      </c>
      <c r="D81">
        <v>112</v>
      </c>
      <c r="E81">
        <v>1291</v>
      </c>
      <c r="F81">
        <v>70</v>
      </c>
      <c r="G81">
        <v>230</v>
      </c>
      <c r="H81">
        <v>36</v>
      </c>
      <c r="I81">
        <v>30</v>
      </c>
      <c r="J81">
        <v>1352</v>
      </c>
      <c r="K81">
        <f t="shared" si="6"/>
        <v>8.7363494539781594E-2</v>
      </c>
      <c r="L81">
        <f t="shared" si="7"/>
        <v>0.15652173913043479</v>
      </c>
      <c r="M81">
        <f t="shared" si="8"/>
        <v>1.7916149068322982</v>
      </c>
    </row>
    <row r="82" spans="1:13" x14ac:dyDescent="0.2">
      <c r="A82" t="s">
        <v>125</v>
      </c>
      <c r="B82">
        <v>91</v>
      </c>
      <c r="C82">
        <v>41412</v>
      </c>
      <c r="D82">
        <v>3629</v>
      </c>
      <c r="E82">
        <v>50304</v>
      </c>
      <c r="F82">
        <v>4480</v>
      </c>
      <c r="G82">
        <v>1095</v>
      </c>
      <c r="H82">
        <v>357</v>
      </c>
      <c r="I82">
        <v>340</v>
      </c>
      <c r="J82">
        <v>4678</v>
      </c>
      <c r="K82">
        <f t="shared" si="6"/>
        <v>8.7631604365884283E-2</v>
      </c>
      <c r="L82">
        <f t="shared" si="7"/>
        <v>0.32602739726027397</v>
      </c>
      <c r="M82">
        <f t="shared" si="8"/>
        <v>3.7204316823759895</v>
      </c>
    </row>
    <row r="83" spans="1:13" x14ac:dyDescent="0.2">
      <c r="A83" t="s">
        <v>82</v>
      </c>
      <c r="B83">
        <v>2831</v>
      </c>
      <c r="C83">
        <v>337372</v>
      </c>
      <c r="D83">
        <v>29579</v>
      </c>
      <c r="E83">
        <v>531507</v>
      </c>
      <c r="F83">
        <v>41371</v>
      </c>
      <c r="G83">
        <v>13621</v>
      </c>
      <c r="H83">
        <v>4646</v>
      </c>
      <c r="I83">
        <v>4094</v>
      </c>
      <c r="J83">
        <v>1051</v>
      </c>
      <c r="K83">
        <f t="shared" si="6"/>
        <v>8.7674732935750441E-2</v>
      </c>
      <c r="L83">
        <f t="shared" si="7"/>
        <v>0.34109096248439907</v>
      </c>
      <c r="M83">
        <f t="shared" si="8"/>
        <v>3.8904134756173869</v>
      </c>
    </row>
    <row r="84" spans="1:13" x14ac:dyDescent="0.2">
      <c r="A84" t="s">
        <v>46</v>
      </c>
      <c r="B84">
        <v>768</v>
      </c>
      <c r="C84">
        <v>90655</v>
      </c>
      <c r="D84">
        <v>8111</v>
      </c>
      <c r="E84">
        <v>160192</v>
      </c>
      <c r="F84">
        <v>14589</v>
      </c>
      <c r="G84">
        <v>8769</v>
      </c>
      <c r="H84">
        <v>2782</v>
      </c>
      <c r="I84">
        <v>2883</v>
      </c>
      <c r="J84">
        <v>1070</v>
      </c>
      <c r="K84">
        <f t="shared" si="6"/>
        <v>8.9471071645248465E-2</v>
      </c>
      <c r="L84">
        <f t="shared" si="7"/>
        <v>0.31725396282358309</v>
      </c>
      <c r="M84">
        <f t="shared" si="8"/>
        <v>3.5458831216584796</v>
      </c>
    </row>
    <row r="85" spans="1:13" x14ac:dyDescent="0.2">
      <c r="A85" t="s">
        <v>57</v>
      </c>
      <c r="B85">
        <v>1609</v>
      </c>
      <c r="C85">
        <v>197761</v>
      </c>
      <c r="D85">
        <v>17896</v>
      </c>
      <c r="E85">
        <v>317324</v>
      </c>
      <c r="F85">
        <v>30086</v>
      </c>
      <c r="G85">
        <v>3023</v>
      </c>
      <c r="H85">
        <v>1094</v>
      </c>
      <c r="I85">
        <v>1090</v>
      </c>
      <c r="J85">
        <v>1051</v>
      </c>
      <c r="K85">
        <f t="shared" si="6"/>
        <v>9.0493069917728972E-2</v>
      </c>
      <c r="L85">
        <f t="shared" si="7"/>
        <v>0.36189216010585512</v>
      </c>
      <c r="M85">
        <f t="shared" si="8"/>
        <v>3.9991146331411498</v>
      </c>
    </row>
    <row r="86" spans="1:13" x14ac:dyDescent="0.2">
      <c r="A86" t="s">
        <v>159</v>
      </c>
      <c r="B86">
        <v>103</v>
      </c>
      <c r="C86">
        <v>15079</v>
      </c>
      <c r="D86">
        <v>1368</v>
      </c>
      <c r="E86">
        <v>32251</v>
      </c>
      <c r="F86">
        <v>3255</v>
      </c>
      <c r="G86">
        <v>1078</v>
      </c>
      <c r="H86">
        <v>350</v>
      </c>
      <c r="I86">
        <v>333</v>
      </c>
      <c r="J86">
        <v>1422</v>
      </c>
      <c r="K86">
        <f t="shared" si="6"/>
        <v>9.0722196432124147E-2</v>
      </c>
      <c r="L86">
        <f t="shared" si="7"/>
        <v>0.32467532467532467</v>
      </c>
      <c r="M86">
        <f t="shared" si="8"/>
        <v>3.5787859801017694</v>
      </c>
    </row>
    <row r="87" spans="1:13" x14ac:dyDescent="0.2">
      <c r="A87" t="s">
        <v>29</v>
      </c>
      <c r="B87">
        <v>2</v>
      </c>
      <c r="C87">
        <v>87</v>
      </c>
      <c r="D87">
        <v>8</v>
      </c>
      <c r="E87">
        <v>58</v>
      </c>
      <c r="F87">
        <v>0</v>
      </c>
      <c r="G87">
        <v>11</v>
      </c>
      <c r="H87">
        <v>5</v>
      </c>
      <c r="I87">
        <v>0</v>
      </c>
      <c r="J87">
        <v>361</v>
      </c>
      <c r="K87">
        <f t="shared" si="6"/>
        <v>9.1954022988505746E-2</v>
      </c>
      <c r="L87">
        <f t="shared" si="7"/>
        <v>0.45454545454545453</v>
      </c>
      <c r="M87">
        <f t="shared" si="8"/>
        <v>4.9431818181818183</v>
      </c>
    </row>
    <row r="88" spans="1:13" x14ac:dyDescent="0.2">
      <c r="A88" t="s">
        <v>145</v>
      </c>
      <c r="B88">
        <v>61</v>
      </c>
      <c r="C88">
        <v>6252</v>
      </c>
      <c r="D88">
        <v>589</v>
      </c>
      <c r="E88">
        <v>7677</v>
      </c>
      <c r="F88">
        <v>716</v>
      </c>
      <c r="G88">
        <v>406</v>
      </c>
      <c r="H88">
        <v>103</v>
      </c>
      <c r="I88">
        <v>120</v>
      </c>
      <c r="J88">
        <v>784</v>
      </c>
      <c r="K88">
        <f t="shared" si="6"/>
        <v>9.4209852847088937E-2</v>
      </c>
      <c r="L88">
        <f t="shared" si="7"/>
        <v>0.2536945812807882</v>
      </c>
      <c r="M88">
        <f t="shared" si="8"/>
        <v>2.6928667608955648</v>
      </c>
    </row>
    <row r="89" spans="1:13" x14ac:dyDescent="0.2">
      <c r="A89" t="s">
        <v>73</v>
      </c>
      <c r="B89">
        <v>869</v>
      </c>
      <c r="C89">
        <v>142556</v>
      </c>
      <c r="D89">
        <v>13495</v>
      </c>
      <c r="E89">
        <v>273407</v>
      </c>
      <c r="F89">
        <v>29536</v>
      </c>
      <c r="G89">
        <v>4969</v>
      </c>
      <c r="H89">
        <v>1650</v>
      </c>
      <c r="I89">
        <v>1488</v>
      </c>
      <c r="J89">
        <v>1395</v>
      </c>
      <c r="K89">
        <f t="shared" si="6"/>
        <v>9.4664552877465696E-2</v>
      </c>
      <c r="L89">
        <f t="shared" si="7"/>
        <v>0.33205876433890119</v>
      </c>
      <c r="M89">
        <f t="shared" si="8"/>
        <v>3.5077413270912485</v>
      </c>
    </row>
    <row r="90" spans="1:13" x14ac:dyDescent="0.2">
      <c r="A90" t="s">
        <v>17</v>
      </c>
      <c r="B90">
        <v>335</v>
      </c>
      <c r="C90">
        <v>157005</v>
      </c>
      <c r="D90">
        <v>14917</v>
      </c>
      <c r="E90">
        <v>184600</v>
      </c>
      <c r="F90">
        <v>16831</v>
      </c>
      <c r="G90">
        <v>4047</v>
      </c>
      <c r="H90">
        <v>1246</v>
      </c>
      <c r="I90">
        <v>1246</v>
      </c>
      <c r="J90">
        <v>4684</v>
      </c>
      <c r="K90">
        <f t="shared" si="6"/>
        <v>9.5009713066462845E-2</v>
      </c>
      <c r="L90">
        <f t="shared" si="7"/>
        <v>0.30788238201136642</v>
      </c>
      <c r="M90">
        <f t="shared" si="8"/>
        <v>3.2405358575916461</v>
      </c>
    </row>
    <row r="91" spans="1:13" x14ac:dyDescent="0.2">
      <c r="A91" t="s">
        <v>28</v>
      </c>
      <c r="B91">
        <v>125</v>
      </c>
      <c r="C91">
        <v>56829</v>
      </c>
      <c r="D91">
        <v>5439</v>
      </c>
      <c r="E91">
        <v>68787</v>
      </c>
      <c r="F91">
        <v>6213</v>
      </c>
      <c r="G91">
        <v>1385</v>
      </c>
      <c r="H91">
        <v>440</v>
      </c>
      <c r="I91">
        <v>434</v>
      </c>
      <c r="J91">
        <v>4681</v>
      </c>
      <c r="K91">
        <f t="shared" si="6"/>
        <v>9.5708177163068148E-2</v>
      </c>
      <c r="L91">
        <f t="shared" si="7"/>
        <v>0.3176895306859206</v>
      </c>
      <c r="M91">
        <f t="shared" si="8"/>
        <v>3.3193561940338632</v>
      </c>
    </row>
    <row r="92" spans="1:13" x14ac:dyDescent="0.2">
      <c r="A92" t="s">
        <v>124</v>
      </c>
      <c r="B92">
        <v>73</v>
      </c>
      <c r="C92">
        <v>15694</v>
      </c>
      <c r="D92">
        <v>1505</v>
      </c>
      <c r="E92">
        <v>14233</v>
      </c>
      <c r="F92">
        <v>1456</v>
      </c>
      <c r="G92">
        <v>279</v>
      </c>
      <c r="H92">
        <v>96</v>
      </c>
      <c r="I92">
        <v>89</v>
      </c>
      <c r="J92">
        <v>1342</v>
      </c>
      <c r="K92">
        <f t="shared" si="6"/>
        <v>9.5896520963425519E-2</v>
      </c>
      <c r="L92">
        <f t="shared" si="7"/>
        <v>0.34408602150537637</v>
      </c>
      <c r="M92">
        <f t="shared" si="8"/>
        <v>3.5880970242560641</v>
      </c>
    </row>
    <row r="93" spans="1:13" x14ac:dyDescent="0.2">
      <c r="A93" t="s">
        <v>13</v>
      </c>
      <c r="B93">
        <v>1812</v>
      </c>
      <c r="C93">
        <v>220485</v>
      </c>
      <c r="D93">
        <v>21183</v>
      </c>
      <c r="E93">
        <v>361738</v>
      </c>
      <c r="F93">
        <v>34335</v>
      </c>
      <c r="G93">
        <v>6946</v>
      </c>
      <c r="H93">
        <v>2506</v>
      </c>
      <c r="I93">
        <v>2207</v>
      </c>
      <c r="J93">
        <v>1068</v>
      </c>
      <c r="K93">
        <f t="shared" si="6"/>
        <v>9.6074562895435062E-2</v>
      </c>
      <c r="L93">
        <f t="shared" si="7"/>
        <v>0.36078318456665709</v>
      </c>
      <c r="M93">
        <f t="shared" si="8"/>
        <v>3.7552414884189864</v>
      </c>
    </row>
    <row r="94" spans="1:13" x14ac:dyDescent="0.2">
      <c r="A94" t="s">
        <v>20</v>
      </c>
      <c r="B94">
        <v>190</v>
      </c>
      <c r="C94">
        <v>30814</v>
      </c>
      <c r="D94">
        <v>3068</v>
      </c>
      <c r="E94">
        <v>37719</v>
      </c>
      <c r="F94">
        <v>3903</v>
      </c>
      <c r="G94">
        <v>495</v>
      </c>
      <c r="H94">
        <v>139</v>
      </c>
      <c r="I94">
        <v>137</v>
      </c>
      <c r="J94">
        <v>1202</v>
      </c>
      <c r="K94">
        <f t="shared" si="6"/>
        <v>9.9565132731875117E-2</v>
      </c>
      <c r="L94">
        <f t="shared" si="7"/>
        <v>0.28080808080808078</v>
      </c>
      <c r="M94">
        <f t="shared" si="8"/>
        <v>2.8203455678031948</v>
      </c>
    </row>
    <row r="95" spans="1:13" x14ac:dyDescent="0.2">
      <c r="A95" t="s">
        <v>131</v>
      </c>
      <c r="B95">
        <v>75</v>
      </c>
      <c r="C95">
        <v>9989</v>
      </c>
      <c r="D95">
        <v>1028</v>
      </c>
      <c r="E95">
        <v>13091</v>
      </c>
      <c r="F95">
        <v>1592</v>
      </c>
      <c r="G95">
        <v>427</v>
      </c>
      <c r="H95">
        <v>109</v>
      </c>
      <c r="I95">
        <v>110</v>
      </c>
      <c r="J95">
        <v>972</v>
      </c>
      <c r="K95">
        <f t="shared" si="6"/>
        <v>0.10291320452497747</v>
      </c>
      <c r="L95">
        <f t="shared" si="7"/>
        <v>0.25526932084309134</v>
      </c>
      <c r="M95">
        <f t="shared" si="8"/>
        <v>2.4804331185813613</v>
      </c>
    </row>
    <row r="96" spans="1:13" x14ac:dyDescent="0.2">
      <c r="A96" t="s">
        <v>90</v>
      </c>
      <c r="B96">
        <v>252</v>
      </c>
      <c r="C96">
        <v>117927</v>
      </c>
      <c r="D96">
        <v>12225</v>
      </c>
      <c r="E96">
        <v>138931</v>
      </c>
      <c r="F96">
        <v>14438</v>
      </c>
      <c r="G96">
        <v>3793</v>
      </c>
      <c r="H96">
        <v>1193</v>
      </c>
      <c r="I96">
        <v>1210</v>
      </c>
      <c r="J96">
        <v>4684</v>
      </c>
      <c r="K96">
        <f t="shared" si="6"/>
        <v>0.10366582716426263</v>
      </c>
      <c r="L96">
        <f t="shared" si="7"/>
        <v>0.31452675982072237</v>
      </c>
      <c r="M96">
        <f t="shared" si="8"/>
        <v>3.0340447611761414</v>
      </c>
    </row>
    <row r="97" spans="1:13" x14ac:dyDescent="0.2">
      <c r="A97" t="s">
        <v>48</v>
      </c>
      <c r="B97">
        <v>132</v>
      </c>
      <c r="C97">
        <v>20050</v>
      </c>
      <c r="D97">
        <v>2083</v>
      </c>
      <c r="E97">
        <v>42241</v>
      </c>
      <c r="F97">
        <v>5379</v>
      </c>
      <c r="G97">
        <v>1367</v>
      </c>
      <c r="H97">
        <v>373</v>
      </c>
      <c r="I97">
        <v>384</v>
      </c>
      <c r="J97">
        <v>1422</v>
      </c>
      <c r="K97">
        <f t="shared" si="6"/>
        <v>0.10389027431421446</v>
      </c>
      <c r="L97">
        <f t="shared" si="7"/>
        <v>0.27286027798098023</v>
      </c>
      <c r="M97">
        <f t="shared" si="8"/>
        <v>2.6264275436959452</v>
      </c>
    </row>
    <row r="98" spans="1:13" x14ac:dyDescent="0.2">
      <c r="A98" t="s">
        <v>128</v>
      </c>
      <c r="B98">
        <v>439</v>
      </c>
      <c r="C98">
        <v>46166</v>
      </c>
      <c r="D98">
        <v>4943</v>
      </c>
      <c r="E98">
        <v>61875</v>
      </c>
      <c r="F98">
        <v>6704</v>
      </c>
      <c r="G98">
        <v>1073</v>
      </c>
      <c r="H98">
        <v>226</v>
      </c>
      <c r="I98">
        <v>341</v>
      </c>
      <c r="J98">
        <v>805</v>
      </c>
      <c r="K98">
        <f t="shared" ref="K98:K129" si="9">D98/C98</f>
        <v>0.10707013819694147</v>
      </c>
      <c r="L98">
        <f t="shared" ref="L98:L129" si="10">H98/G98</f>
        <v>0.21062441752096925</v>
      </c>
      <c r="M98">
        <f t="shared" ref="M98:M129" si="11">L98/K98</f>
        <v>1.9671630304011869</v>
      </c>
    </row>
    <row r="99" spans="1:13" x14ac:dyDescent="0.2">
      <c r="A99" t="s">
        <v>156</v>
      </c>
      <c r="B99">
        <v>47</v>
      </c>
      <c r="C99">
        <v>7227</v>
      </c>
      <c r="D99">
        <v>781</v>
      </c>
      <c r="E99">
        <v>8160</v>
      </c>
      <c r="F99">
        <v>911</v>
      </c>
      <c r="G99">
        <v>266</v>
      </c>
      <c r="H99">
        <v>55</v>
      </c>
      <c r="I99">
        <v>74</v>
      </c>
      <c r="J99">
        <v>1060</v>
      </c>
      <c r="K99">
        <f t="shared" si="9"/>
        <v>0.1080669710806697</v>
      </c>
      <c r="L99">
        <f t="shared" si="10"/>
        <v>0.20676691729323307</v>
      </c>
      <c r="M99">
        <f t="shared" si="11"/>
        <v>1.9133220374880864</v>
      </c>
    </row>
    <row r="100" spans="1:13" x14ac:dyDescent="0.2">
      <c r="A100" t="s">
        <v>19</v>
      </c>
      <c r="B100">
        <v>333</v>
      </c>
      <c r="C100">
        <v>154168</v>
      </c>
      <c r="D100">
        <v>16922</v>
      </c>
      <c r="E100">
        <v>184160</v>
      </c>
      <c r="F100">
        <v>19879</v>
      </c>
      <c r="G100">
        <v>4003</v>
      </c>
      <c r="H100">
        <v>1267</v>
      </c>
      <c r="I100">
        <v>1220</v>
      </c>
      <c r="J100">
        <v>4678</v>
      </c>
      <c r="K100">
        <f t="shared" si="9"/>
        <v>0.10976337501945929</v>
      </c>
      <c r="L100">
        <f t="shared" si="10"/>
        <v>0.31651261553834625</v>
      </c>
      <c r="M100">
        <f t="shared" si="11"/>
        <v>2.8835904096629101</v>
      </c>
    </row>
    <row r="101" spans="1:13" x14ac:dyDescent="0.2">
      <c r="A101" t="s">
        <v>44</v>
      </c>
      <c r="B101">
        <v>473</v>
      </c>
      <c r="C101">
        <v>75646</v>
      </c>
      <c r="D101">
        <v>8488</v>
      </c>
      <c r="E101">
        <v>147924</v>
      </c>
      <c r="F101">
        <v>19531</v>
      </c>
      <c r="G101">
        <v>1320</v>
      </c>
      <c r="H101">
        <v>391</v>
      </c>
      <c r="I101">
        <v>355</v>
      </c>
      <c r="J101">
        <v>1390</v>
      </c>
      <c r="K101">
        <f t="shared" si="9"/>
        <v>0.11220685826084657</v>
      </c>
      <c r="L101">
        <f t="shared" si="10"/>
        <v>0.2962121212121212</v>
      </c>
      <c r="M101">
        <f t="shared" si="11"/>
        <v>2.6398753677205611</v>
      </c>
    </row>
    <row r="102" spans="1:13" x14ac:dyDescent="0.2">
      <c r="A102" t="s">
        <v>83</v>
      </c>
      <c r="B102">
        <v>1003</v>
      </c>
      <c r="C102">
        <v>157344</v>
      </c>
      <c r="D102">
        <v>17920</v>
      </c>
      <c r="E102">
        <v>305601</v>
      </c>
      <c r="F102">
        <v>40151</v>
      </c>
      <c r="G102">
        <v>1915</v>
      </c>
      <c r="H102">
        <v>650</v>
      </c>
      <c r="I102">
        <v>683</v>
      </c>
      <c r="J102">
        <v>1411</v>
      </c>
      <c r="K102">
        <f t="shared" si="9"/>
        <v>0.1138905836892414</v>
      </c>
      <c r="L102">
        <f t="shared" si="10"/>
        <v>0.3394255874673629</v>
      </c>
      <c r="M102">
        <f t="shared" si="11"/>
        <v>2.9802778813875417</v>
      </c>
    </row>
    <row r="103" spans="1:13" x14ac:dyDescent="0.2">
      <c r="A103" t="s">
        <v>32</v>
      </c>
      <c r="B103">
        <v>83</v>
      </c>
      <c r="C103">
        <v>15094</v>
      </c>
      <c r="D103">
        <v>1771</v>
      </c>
      <c r="E103">
        <v>8430</v>
      </c>
      <c r="F103">
        <v>980</v>
      </c>
      <c r="G103">
        <v>37</v>
      </c>
      <c r="H103">
        <v>8</v>
      </c>
      <c r="I103">
        <v>7</v>
      </c>
      <c r="J103">
        <v>970</v>
      </c>
      <c r="K103">
        <f t="shared" si="9"/>
        <v>0.11733138995627401</v>
      </c>
      <c r="L103">
        <f t="shared" si="10"/>
        <v>0.21621621621621623</v>
      </c>
      <c r="M103">
        <f t="shared" si="11"/>
        <v>1.8427823645214951</v>
      </c>
    </row>
    <row r="104" spans="1:13" x14ac:dyDescent="0.2">
      <c r="A104" t="s">
        <v>169</v>
      </c>
      <c r="B104">
        <v>7</v>
      </c>
      <c r="C104">
        <v>76</v>
      </c>
      <c r="D104">
        <v>9</v>
      </c>
      <c r="E104">
        <v>230</v>
      </c>
      <c r="F104">
        <v>41</v>
      </c>
      <c r="G104">
        <v>0</v>
      </c>
      <c r="H104">
        <v>0</v>
      </c>
      <c r="I104">
        <v>0</v>
      </c>
      <c r="J104">
        <v>296</v>
      </c>
      <c r="K104">
        <f t="shared" si="9"/>
        <v>0.11842105263157894</v>
      </c>
      <c r="L104" t="e">
        <f t="shared" si="10"/>
        <v>#DIV/0!</v>
      </c>
      <c r="M104" t="e">
        <f t="shared" si="11"/>
        <v>#DIV/0!</v>
      </c>
    </row>
    <row r="105" spans="1:13" x14ac:dyDescent="0.2">
      <c r="A105" t="s">
        <v>127</v>
      </c>
      <c r="B105">
        <v>383</v>
      </c>
      <c r="C105">
        <v>62230</v>
      </c>
      <c r="D105">
        <v>7485</v>
      </c>
      <c r="E105">
        <v>121228</v>
      </c>
      <c r="F105">
        <v>15281</v>
      </c>
      <c r="G105">
        <v>1797</v>
      </c>
      <c r="H105">
        <v>524</v>
      </c>
      <c r="I105">
        <v>576</v>
      </c>
      <c r="J105">
        <v>1387</v>
      </c>
      <c r="K105">
        <f t="shared" si="9"/>
        <v>0.12027960790615459</v>
      </c>
      <c r="L105">
        <f t="shared" si="10"/>
        <v>0.29159710628825819</v>
      </c>
      <c r="M105">
        <f t="shared" si="11"/>
        <v>2.4243270439971019</v>
      </c>
    </row>
    <row r="106" spans="1:13" x14ac:dyDescent="0.2">
      <c r="A106" t="s">
        <v>64</v>
      </c>
      <c r="B106">
        <v>512</v>
      </c>
      <c r="C106">
        <v>91319</v>
      </c>
      <c r="D106">
        <v>11237</v>
      </c>
      <c r="E106">
        <v>154340</v>
      </c>
      <c r="F106">
        <v>21557</v>
      </c>
      <c r="G106">
        <v>921</v>
      </c>
      <c r="H106">
        <v>288</v>
      </c>
      <c r="I106">
        <v>282</v>
      </c>
      <c r="J106">
        <v>1472</v>
      </c>
      <c r="K106">
        <f t="shared" si="9"/>
        <v>0.12305215782038788</v>
      </c>
      <c r="L106">
        <f t="shared" si="10"/>
        <v>0.31270358306188922</v>
      </c>
      <c r="M106">
        <f t="shared" si="11"/>
        <v>2.5412279524453734</v>
      </c>
    </row>
    <row r="107" spans="1:13" x14ac:dyDescent="0.2">
      <c r="A107" t="s">
        <v>74</v>
      </c>
      <c r="B107">
        <v>463</v>
      </c>
      <c r="C107">
        <v>75824</v>
      </c>
      <c r="D107">
        <v>9405</v>
      </c>
      <c r="E107">
        <v>138074</v>
      </c>
      <c r="F107">
        <v>18491</v>
      </c>
      <c r="G107">
        <v>1744</v>
      </c>
      <c r="H107">
        <v>549</v>
      </c>
      <c r="I107">
        <v>490</v>
      </c>
      <c r="J107">
        <v>1414</v>
      </c>
      <c r="K107">
        <f t="shared" si="9"/>
        <v>0.12403724414433424</v>
      </c>
      <c r="L107">
        <f t="shared" si="10"/>
        <v>0.31479357798165136</v>
      </c>
      <c r="M107">
        <f t="shared" si="11"/>
        <v>2.5378956147666916</v>
      </c>
    </row>
    <row r="108" spans="1:13" x14ac:dyDescent="0.2">
      <c r="A108" t="s">
        <v>168</v>
      </c>
      <c r="B108">
        <v>781</v>
      </c>
      <c r="C108">
        <v>131527</v>
      </c>
      <c r="D108">
        <v>17999</v>
      </c>
      <c r="E108">
        <v>232997</v>
      </c>
      <c r="F108">
        <v>34187</v>
      </c>
      <c r="G108">
        <v>2014</v>
      </c>
      <c r="H108">
        <v>721</v>
      </c>
      <c r="I108">
        <v>525</v>
      </c>
      <c r="J108">
        <v>1401</v>
      </c>
      <c r="K108">
        <f t="shared" si="9"/>
        <v>0.1368464269693675</v>
      </c>
      <c r="L108">
        <f t="shared" si="10"/>
        <v>0.35799404170804372</v>
      </c>
      <c r="M108">
        <f t="shared" si="11"/>
        <v>2.6160276861900034</v>
      </c>
    </row>
    <row r="109" spans="1:13" x14ac:dyDescent="0.2">
      <c r="A109" t="s">
        <v>92</v>
      </c>
      <c r="B109">
        <v>277</v>
      </c>
      <c r="C109">
        <v>51365</v>
      </c>
      <c r="D109">
        <v>7086</v>
      </c>
      <c r="E109">
        <v>84289</v>
      </c>
      <c r="F109">
        <v>12792</v>
      </c>
      <c r="G109">
        <v>502</v>
      </c>
      <c r="H109">
        <v>172</v>
      </c>
      <c r="I109">
        <v>143</v>
      </c>
      <c r="J109">
        <v>1472</v>
      </c>
      <c r="K109">
        <f t="shared" si="9"/>
        <v>0.13795385963204518</v>
      </c>
      <c r="L109">
        <f t="shared" si="10"/>
        <v>0.34262948207171312</v>
      </c>
      <c r="M109">
        <f t="shared" si="11"/>
        <v>2.4836527443710898</v>
      </c>
    </row>
    <row r="110" spans="1:13" x14ac:dyDescent="0.2">
      <c r="A110" t="s">
        <v>76</v>
      </c>
      <c r="B110">
        <v>184</v>
      </c>
      <c r="C110">
        <v>34125</v>
      </c>
      <c r="D110">
        <v>4723</v>
      </c>
      <c r="E110">
        <v>55230</v>
      </c>
      <c r="F110">
        <v>8172</v>
      </c>
      <c r="G110">
        <v>828</v>
      </c>
      <c r="H110">
        <v>268</v>
      </c>
      <c r="I110">
        <v>259</v>
      </c>
      <c r="J110">
        <v>1463</v>
      </c>
      <c r="K110">
        <f t="shared" si="9"/>
        <v>0.13840293040293039</v>
      </c>
      <c r="L110">
        <f t="shared" si="10"/>
        <v>0.32367149758454106</v>
      </c>
      <c r="M110">
        <f t="shared" si="11"/>
        <v>2.3386173735067679</v>
      </c>
    </row>
    <row r="111" spans="1:13" x14ac:dyDescent="0.2">
      <c r="A111" t="s">
        <v>22</v>
      </c>
      <c r="B111">
        <v>644</v>
      </c>
      <c r="C111">
        <v>107634</v>
      </c>
      <c r="D111">
        <v>15136</v>
      </c>
      <c r="E111">
        <v>164122</v>
      </c>
      <c r="F111">
        <v>25277</v>
      </c>
      <c r="G111">
        <v>0</v>
      </c>
      <c r="H111">
        <v>0</v>
      </c>
      <c r="I111">
        <v>0</v>
      </c>
      <c r="J111">
        <v>1457</v>
      </c>
      <c r="K111">
        <f t="shared" si="9"/>
        <v>0.14062470966423249</v>
      </c>
      <c r="L111" t="e">
        <f t="shared" si="10"/>
        <v>#DIV/0!</v>
      </c>
      <c r="M111" t="e">
        <f t="shared" si="11"/>
        <v>#DIV/0!</v>
      </c>
    </row>
    <row r="112" spans="1:13" x14ac:dyDescent="0.2">
      <c r="A112" t="s">
        <v>144</v>
      </c>
      <c r="B112">
        <v>893</v>
      </c>
      <c r="C112">
        <v>160060</v>
      </c>
      <c r="D112">
        <v>22983</v>
      </c>
      <c r="E112">
        <v>268857</v>
      </c>
      <c r="F112">
        <v>42791</v>
      </c>
      <c r="G112">
        <v>2524</v>
      </c>
      <c r="H112">
        <v>687</v>
      </c>
      <c r="I112">
        <v>595</v>
      </c>
      <c r="J112">
        <v>1464</v>
      </c>
      <c r="K112">
        <f t="shared" si="9"/>
        <v>0.14358990378608022</v>
      </c>
      <c r="L112">
        <f t="shared" si="10"/>
        <v>0.27218700475435814</v>
      </c>
      <c r="M112">
        <f t="shared" si="11"/>
        <v>1.8955859540087265</v>
      </c>
    </row>
    <row r="113" spans="1:13" x14ac:dyDescent="0.2">
      <c r="A113" t="s">
        <v>108</v>
      </c>
      <c r="B113">
        <v>5</v>
      </c>
      <c r="C113">
        <v>41</v>
      </c>
      <c r="D113">
        <v>6</v>
      </c>
      <c r="E113">
        <v>85</v>
      </c>
      <c r="F113">
        <v>18</v>
      </c>
      <c r="G113">
        <v>0</v>
      </c>
      <c r="H113">
        <v>0</v>
      </c>
      <c r="I113">
        <v>0</v>
      </c>
      <c r="J113">
        <v>185</v>
      </c>
      <c r="K113">
        <f t="shared" si="9"/>
        <v>0.14634146341463414</v>
      </c>
      <c r="L113" t="e">
        <f t="shared" si="10"/>
        <v>#DIV/0!</v>
      </c>
      <c r="M113" t="e">
        <f t="shared" si="11"/>
        <v>#DIV/0!</v>
      </c>
    </row>
    <row r="114" spans="1:13" x14ac:dyDescent="0.2">
      <c r="A114" t="s">
        <v>40</v>
      </c>
      <c r="B114">
        <v>242</v>
      </c>
      <c r="C114">
        <v>108912</v>
      </c>
      <c r="D114">
        <v>16271</v>
      </c>
      <c r="E114">
        <v>125742</v>
      </c>
      <c r="F114">
        <v>17875</v>
      </c>
      <c r="G114">
        <v>1316</v>
      </c>
      <c r="H114">
        <v>369</v>
      </c>
      <c r="I114">
        <v>454</v>
      </c>
      <c r="J114">
        <v>4675</v>
      </c>
      <c r="K114">
        <f t="shared" si="9"/>
        <v>0.14939584251505802</v>
      </c>
      <c r="L114">
        <f t="shared" si="10"/>
        <v>0.28039513677811551</v>
      </c>
      <c r="M114">
        <f t="shared" si="11"/>
        <v>1.8768603734729346</v>
      </c>
    </row>
    <row r="115" spans="1:13" x14ac:dyDescent="0.2">
      <c r="A115" t="s">
        <v>33</v>
      </c>
      <c r="B115">
        <v>401</v>
      </c>
      <c r="C115">
        <v>70941</v>
      </c>
      <c r="D115">
        <v>11071</v>
      </c>
      <c r="E115">
        <v>118461</v>
      </c>
      <c r="F115">
        <v>20532</v>
      </c>
      <c r="G115">
        <v>1798</v>
      </c>
      <c r="H115">
        <v>570</v>
      </c>
      <c r="I115">
        <v>540</v>
      </c>
      <c r="J115">
        <v>1548</v>
      </c>
      <c r="K115">
        <f t="shared" si="9"/>
        <v>0.15605926051225666</v>
      </c>
      <c r="L115">
        <f t="shared" si="10"/>
        <v>0.31701890989988879</v>
      </c>
      <c r="M115">
        <f t="shared" si="11"/>
        <v>2.0314008208118519</v>
      </c>
    </row>
    <row r="116" spans="1:13" x14ac:dyDescent="0.2">
      <c r="A116" t="s">
        <v>149</v>
      </c>
      <c r="B116">
        <v>10</v>
      </c>
      <c r="C116">
        <v>3806</v>
      </c>
      <c r="D116">
        <v>635</v>
      </c>
      <c r="E116">
        <v>4594</v>
      </c>
      <c r="F116">
        <v>697</v>
      </c>
      <c r="G116">
        <v>35</v>
      </c>
      <c r="H116">
        <v>10</v>
      </c>
      <c r="I116">
        <v>8</v>
      </c>
      <c r="J116">
        <v>4645</v>
      </c>
      <c r="K116">
        <f t="shared" si="9"/>
        <v>0.16684182869153968</v>
      </c>
      <c r="L116">
        <f t="shared" si="10"/>
        <v>0.2857142857142857</v>
      </c>
      <c r="M116">
        <f t="shared" si="11"/>
        <v>1.7124859392575926</v>
      </c>
    </row>
    <row r="117" spans="1:13" x14ac:dyDescent="0.2">
      <c r="A117" t="s">
        <v>157</v>
      </c>
      <c r="B117">
        <v>61</v>
      </c>
      <c r="C117">
        <v>10285</v>
      </c>
      <c r="D117">
        <v>1732</v>
      </c>
      <c r="E117">
        <v>5344</v>
      </c>
      <c r="F117">
        <v>909</v>
      </c>
      <c r="G117">
        <v>0</v>
      </c>
      <c r="H117">
        <v>0</v>
      </c>
      <c r="I117">
        <v>0</v>
      </c>
      <c r="J117">
        <v>920</v>
      </c>
      <c r="K117">
        <f t="shared" si="9"/>
        <v>0.16840058337384542</v>
      </c>
      <c r="L117" t="e">
        <f t="shared" si="10"/>
        <v>#DIV/0!</v>
      </c>
      <c r="M117" t="e">
        <f t="shared" si="11"/>
        <v>#DIV/0!</v>
      </c>
    </row>
    <row r="118" spans="1:13" x14ac:dyDescent="0.2">
      <c r="A118" t="s">
        <v>112</v>
      </c>
      <c r="B118">
        <v>118</v>
      </c>
      <c r="C118">
        <v>49938</v>
      </c>
      <c r="D118">
        <v>8478</v>
      </c>
      <c r="E118">
        <v>60569</v>
      </c>
      <c r="F118">
        <v>9682</v>
      </c>
      <c r="G118">
        <v>427</v>
      </c>
      <c r="H118">
        <v>104</v>
      </c>
      <c r="I118">
        <v>108</v>
      </c>
      <c r="J118">
        <v>4678</v>
      </c>
      <c r="K118">
        <f t="shared" si="9"/>
        <v>0.16977051543914454</v>
      </c>
      <c r="L118">
        <f t="shared" si="10"/>
        <v>0.24355971896955503</v>
      </c>
      <c r="M118">
        <f t="shared" si="11"/>
        <v>1.4346408641072941</v>
      </c>
    </row>
    <row r="119" spans="1:13" x14ac:dyDescent="0.2">
      <c r="A119" t="s">
        <v>18</v>
      </c>
      <c r="B119">
        <v>8</v>
      </c>
      <c r="C119">
        <v>353</v>
      </c>
      <c r="D119">
        <v>60</v>
      </c>
      <c r="E119">
        <v>259</v>
      </c>
      <c r="F119">
        <v>41</v>
      </c>
      <c r="G119">
        <v>35</v>
      </c>
      <c r="H119">
        <v>7</v>
      </c>
      <c r="I119">
        <v>7</v>
      </c>
      <c r="J119">
        <v>314</v>
      </c>
      <c r="K119">
        <f t="shared" si="9"/>
        <v>0.16997167138810199</v>
      </c>
      <c r="L119">
        <f t="shared" si="10"/>
        <v>0.2</v>
      </c>
      <c r="M119">
        <f t="shared" si="11"/>
        <v>1.1766666666666667</v>
      </c>
    </row>
    <row r="120" spans="1:13" x14ac:dyDescent="0.2">
      <c r="A120" t="s">
        <v>37</v>
      </c>
      <c r="B120">
        <v>382</v>
      </c>
      <c r="C120">
        <v>80878</v>
      </c>
      <c r="D120">
        <v>13800</v>
      </c>
      <c r="E120">
        <v>114145</v>
      </c>
      <c r="F120">
        <v>19994</v>
      </c>
      <c r="G120">
        <v>1207</v>
      </c>
      <c r="H120">
        <v>357</v>
      </c>
      <c r="I120">
        <v>348</v>
      </c>
      <c r="J120">
        <v>1874</v>
      </c>
      <c r="K120">
        <f t="shared" si="9"/>
        <v>0.17062736467271694</v>
      </c>
      <c r="L120">
        <f t="shared" si="10"/>
        <v>0.29577464788732394</v>
      </c>
      <c r="M120">
        <f t="shared" si="11"/>
        <v>1.7334537660747089</v>
      </c>
    </row>
    <row r="121" spans="1:13" x14ac:dyDescent="0.2">
      <c r="A121" t="s">
        <v>116</v>
      </c>
      <c r="B121">
        <v>43</v>
      </c>
      <c r="C121">
        <v>9206</v>
      </c>
      <c r="D121">
        <v>1622</v>
      </c>
      <c r="E121">
        <v>12416</v>
      </c>
      <c r="F121">
        <v>2234</v>
      </c>
      <c r="G121">
        <v>98</v>
      </c>
      <c r="H121">
        <v>19</v>
      </c>
      <c r="I121">
        <v>23</v>
      </c>
      <c r="J121">
        <v>2058</v>
      </c>
      <c r="K121">
        <f t="shared" si="9"/>
        <v>0.17618944166847708</v>
      </c>
      <c r="L121">
        <f t="shared" si="10"/>
        <v>0.19387755102040816</v>
      </c>
      <c r="M121">
        <f t="shared" si="11"/>
        <v>1.1003925614635497</v>
      </c>
    </row>
    <row r="122" spans="1:13" x14ac:dyDescent="0.2">
      <c r="A122" t="s">
        <v>100</v>
      </c>
      <c r="B122">
        <v>10</v>
      </c>
      <c r="C122">
        <v>85</v>
      </c>
      <c r="D122">
        <v>15</v>
      </c>
      <c r="E122">
        <v>198</v>
      </c>
      <c r="F122">
        <v>47</v>
      </c>
      <c r="G122">
        <v>0</v>
      </c>
      <c r="H122">
        <v>0</v>
      </c>
      <c r="I122">
        <v>0</v>
      </c>
      <c r="J122">
        <v>253</v>
      </c>
      <c r="K122">
        <f t="shared" si="9"/>
        <v>0.17647058823529413</v>
      </c>
      <c r="L122" t="e">
        <f t="shared" si="10"/>
        <v>#DIV/0!</v>
      </c>
      <c r="M122" t="e">
        <f t="shared" si="11"/>
        <v>#DIV/0!</v>
      </c>
    </row>
    <row r="123" spans="1:13" x14ac:dyDescent="0.2">
      <c r="A123" t="s">
        <v>95</v>
      </c>
      <c r="B123">
        <v>234</v>
      </c>
      <c r="C123">
        <v>55890</v>
      </c>
      <c r="D123">
        <v>9951</v>
      </c>
      <c r="E123">
        <v>75285</v>
      </c>
      <c r="F123">
        <v>13186</v>
      </c>
      <c r="G123">
        <v>426</v>
      </c>
      <c r="H123">
        <v>145</v>
      </c>
      <c r="I123">
        <v>124</v>
      </c>
      <c r="J123">
        <v>2110</v>
      </c>
      <c r="K123">
        <f t="shared" si="9"/>
        <v>0.17804616210413313</v>
      </c>
      <c r="L123">
        <f t="shared" si="10"/>
        <v>0.34037558685446012</v>
      </c>
      <c r="M123">
        <f t="shared" si="11"/>
        <v>1.911726615344767</v>
      </c>
    </row>
    <row r="124" spans="1:13" x14ac:dyDescent="0.2">
      <c r="A124" t="s">
        <v>27</v>
      </c>
      <c r="B124">
        <v>3</v>
      </c>
      <c r="C124">
        <v>153</v>
      </c>
      <c r="D124">
        <v>28</v>
      </c>
      <c r="E124">
        <v>194</v>
      </c>
      <c r="F124">
        <v>23</v>
      </c>
      <c r="G124">
        <v>5</v>
      </c>
      <c r="H124">
        <v>3</v>
      </c>
      <c r="I124">
        <v>1</v>
      </c>
      <c r="J124">
        <v>911</v>
      </c>
      <c r="K124">
        <f t="shared" si="9"/>
        <v>0.18300653594771241</v>
      </c>
      <c r="L124">
        <f t="shared" si="10"/>
        <v>0.6</v>
      </c>
      <c r="M124">
        <f t="shared" si="11"/>
        <v>3.2785714285714285</v>
      </c>
    </row>
    <row r="125" spans="1:13" x14ac:dyDescent="0.2">
      <c r="A125" t="s">
        <v>81</v>
      </c>
      <c r="B125">
        <v>2</v>
      </c>
      <c r="C125">
        <v>202</v>
      </c>
      <c r="D125">
        <v>37</v>
      </c>
      <c r="E125">
        <v>249</v>
      </c>
      <c r="F125">
        <v>0</v>
      </c>
      <c r="G125">
        <v>38</v>
      </c>
      <c r="H125">
        <v>15</v>
      </c>
      <c r="I125">
        <v>0</v>
      </c>
      <c r="J125">
        <v>1191</v>
      </c>
      <c r="K125">
        <f t="shared" si="9"/>
        <v>0.18316831683168316</v>
      </c>
      <c r="L125">
        <f t="shared" si="10"/>
        <v>0.39473684210526316</v>
      </c>
      <c r="M125">
        <f t="shared" si="11"/>
        <v>2.1550497866287341</v>
      </c>
    </row>
    <row r="126" spans="1:13" x14ac:dyDescent="0.2">
      <c r="A126" t="s">
        <v>106</v>
      </c>
      <c r="B126">
        <v>138</v>
      </c>
      <c r="C126">
        <v>40684</v>
      </c>
      <c r="D126">
        <v>7758</v>
      </c>
      <c r="E126">
        <v>19819</v>
      </c>
      <c r="F126">
        <v>3621</v>
      </c>
      <c r="G126">
        <v>245</v>
      </c>
      <c r="H126">
        <v>60</v>
      </c>
      <c r="I126">
        <v>44</v>
      </c>
      <c r="J126">
        <v>1328</v>
      </c>
      <c r="K126">
        <f t="shared" si="9"/>
        <v>0.19068921443319242</v>
      </c>
      <c r="L126">
        <f t="shared" si="10"/>
        <v>0.24489795918367346</v>
      </c>
      <c r="M126">
        <f t="shared" si="11"/>
        <v>1.2842779803336646</v>
      </c>
    </row>
    <row r="127" spans="1:13" x14ac:dyDescent="0.2">
      <c r="A127" t="s">
        <v>151</v>
      </c>
      <c r="B127">
        <v>170</v>
      </c>
      <c r="C127">
        <v>25303</v>
      </c>
      <c r="D127">
        <v>4918</v>
      </c>
      <c r="E127">
        <v>28698</v>
      </c>
      <c r="F127">
        <v>5539</v>
      </c>
      <c r="G127">
        <v>0</v>
      </c>
      <c r="H127">
        <v>0</v>
      </c>
      <c r="I127">
        <v>0</v>
      </c>
      <c r="J127">
        <v>1273</v>
      </c>
      <c r="K127">
        <f t="shared" si="9"/>
        <v>0.19436430462790974</v>
      </c>
      <c r="L127" t="e">
        <f t="shared" si="10"/>
        <v>#DIV/0!</v>
      </c>
      <c r="M127" t="e">
        <f t="shared" si="11"/>
        <v>#DIV/0!</v>
      </c>
    </row>
    <row r="128" spans="1:13" x14ac:dyDescent="0.2">
      <c r="A128" t="s">
        <v>158</v>
      </c>
      <c r="B128">
        <v>10</v>
      </c>
      <c r="C128">
        <v>607</v>
      </c>
      <c r="D128">
        <v>121</v>
      </c>
      <c r="E128">
        <v>930</v>
      </c>
      <c r="F128">
        <v>185</v>
      </c>
      <c r="G128">
        <v>20</v>
      </c>
      <c r="H128">
        <v>5</v>
      </c>
      <c r="I128">
        <v>5</v>
      </c>
      <c r="J128">
        <v>915</v>
      </c>
      <c r="K128">
        <f t="shared" si="9"/>
        <v>0.19934102141680396</v>
      </c>
      <c r="L128">
        <f t="shared" si="10"/>
        <v>0.25</v>
      </c>
      <c r="M128">
        <f t="shared" si="11"/>
        <v>1.2541322314049586</v>
      </c>
    </row>
    <row r="129" spans="1:13" x14ac:dyDescent="0.2">
      <c r="A129" t="s">
        <v>12</v>
      </c>
      <c r="B129">
        <v>53</v>
      </c>
      <c r="C129">
        <v>10088</v>
      </c>
      <c r="D129">
        <v>2049</v>
      </c>
      <c r="E129">
        <v>14483</v>
      </c>
      <c r="F129">
        <v>2970</v>
      </c>
      <c r="G129">
        <v>124</v>
      </c>
      <c r="H129">
        <v>33</v>
      </c>
      <c r="I129">
        <v>29</v>
      </c>
      <c r="J129">
        <v>1891</v>
      </c>
      <c r="K129">
        <f t="shared" si="9"/>
        <v>0.20311260904044409</v>
      </c>
      <c r="L129">
        <f t="shared" si="10"/>
        <v>0.2661290322580645</v>
      </c>
      <c r="M129">
        <f t="shared" si="11"/>
        <v>1.3102536248996361</v>
      </c>
    </row>
    <row r="130" spans="1:13" x14ac:dyDescent="0.2">
      <c r="A130" t="s">
        <v>58</v>
      </c>
      <c r="B130">
        <v>9</v>
      </c>
      <c r="C130">
        <v>621</v>
      </c>
      <c r="D130">
        <v>128</v>
      </c>
      <c r="E130">
        <v>961</v>
      </c>
      <c r="F130">
        <v>180</v>
      </c>
      <c r="G130">
        <v>54</v>
      </c>
      <c r="H130">
        <v>14</v>
      </c>
      <c r="I130">
        <v>13</v>
      </c>
      <c r="J130">
        <v>1106</v>
      </c>
      <c r="K130">
        <f t="shared" ref="K130:K161" si="12">D130/C130</f>
        <v>0.20611916264090177</v>
      </c>
      <c r="L130">
        <f t="shared" ref="L130:L161" si="13">H130/G130</f>
        <v>0.25925925925925924</v>
      </c>
      <c r="M130">
        <f t="shared" ref="M130:M161" si="14">L130/K130</f>
        <v>1.2578125</v>
      </c>
    </row>
    <row r="131" spans="1:13" x14ac:dyDescent="0.2">
      <c r="A131" t="s">
        <v>118</v>
      </c>
      <c r="B131">
        <v>3</v>
      </c>
      <c r="C131">
        <v>82</v>
      </c>
      <c r="D131">
        <v>17</v>
      </c>
      <c r="E131">
        <v>70</v>
      </c>
      <c r="F131">
        <v>12</v>
      </c>
      <c r="G131">
        <v>13</v>
      </c>
      <c r="H131">
        <v>3</v>
      </c>
      <c r="I131">
        <v>2</v>
      </c>
      <c r="J131">
        <v>372</v>
      </c>
      <c r="K131">
        <f t="shared" si="12"/>
        <v>0.2073170731707317</v>
      </c>
      <c r="L131">
        <f t="shared" si="13"/>
        <v>0.23076923076923078</v>
      </c>
      <c r="M131">
        <f t="shared" si="14"/>
        <v>1.1131221719457014</v>
      </c>
    </row>
    <row r="132" spans="1:13" x14ac:dyDescent="0.2">
      <c r="A132" t="s">
        <v>75</v>
      </c>
      <c r="B132">
        <v>2</v>
      </c>
      <c r="C132">
        <v>187</v>
      </c>
      <c r="D132">
        <v>39</v>
      </c>
      <c r="E132">
        <v>55</v>
      </c>
      <c r="F132">
        <v>0</v>
      </c>
      <c r="G132">
        <v>11</v>
      </c>
      <c r="H132">
        <v>3</v>
      </c>
      <c r="I132">
        <v>0</v>
      </c>
      <c r="J132">
        <v>555</v>
      </c>
      <c r="K132">
        <f t="shared" si="12"/>
        <v>0.20855614973262032</v>
      </c>
      <c r="L132">
        <f t="shared" si="13"/>
        <v>0.27272727272727271</v>
      </c>
      <c r="M132">
        <f t="shared" si="14"/>
        <v>1.3076923076923075</v>
      </c>
    </row>
    <row r="133" spans="1:13" x14ac:dyDescent="0.2">
      <c r="A133" t="s">
        <v>109</v>
      </c>
      <c r="B133">
        <v>8</v>
      </c>
      <c r="C133">
        <v>565</v>
      </c>
      <c r="D133">
        <v>119</v>
      </c>
      <c r="E133">
        <v>851</v>
      </c>
      <c r="F133">
        <v>174</v>
      </c>
      <c r="G133">
        <v>24</v>
      </c>
      <c r="H133">
        <v>7</v>
      </c>
      <c r="I133">
        <v>5</v>
      </c>
      <c r="J133">
        <v>1081</v>
      </c>
      <c r="K133">
        <f t="shared" si="12"/>
        <v>0.21061946902654868</v>
      </c>
      <c r="L133">
        <f t="shared" si="13"/>
        <v>0.29166666666666669</v>
      </c>
      <c r="M133">
        <f t="shared" si="14"/>
        <v>1.3848039215686274</v>
      </c>
    </row>
    <row r="134" spans="1:13" x14ac:dyDescent="0.2">
      <c r="A134" t="s">
        <v>21</v>
      </c>
      <c r="B134">
        <v>13</v>
      </c>
      <c r="C134">
        <v>729</v>
      </c>
      <c r="D134">
        <v>155</v>
      </c>
      <c r="E134">
        <v>1297</v>
      </c>
      <c r="F134">
        <v>279</v>
      </c>
      <c r="G134">
        <v>32</v>
      </c>
      <c r="H134">
        <v>7</v>
      </c>
      <c r="I134">
        <v>9</v>
      </c>
      <c r="J134">
        <v>918</v>
      </c>
      <c r="K134">
        <f t="shared" si="12"/>
        <v>0.21262002743484226</v>
      </c>
      <c r="L134">
        <f t="shared" si="13"/>
        <v>0.21875</v>
      </c>
      <c r="M134">
        <f t="shared" si="14"/>
        <v>1.0288306451612903</v>
      </c>
    </row>
    <row r="135" spans="1:13" x14ac:dyDescent="0.2">
      <c r="A135" t="s">
        <v>93</v>
      </c>
      <c r="B135">
        <v>48</v>
      </c>
      <c r="C135">
        <v>9362</v>
      </c>
      <c r="D135">
        <v>2010</v>
      </c>
      <c r="E135">
        <v>14060</v>
      </c>
      <c r="F135">
        <v>3064</v>
      </c>
      <c r="G135">
        <v>75</v>
      </c>
      <c r="H135">
        <v>22</v>
      </c>
      <c r="I135">
        <v>17</v>
      </c>
      <c r="J135">
        <v>1887</v>
      </c>
      <c r="K135">
        <f t="shared" si="12"/>
        <v>0.21469771416364025</v>
      </c>
      <c r="L135">
        <f t="shared" si="13"/>
        <v>0.29333333333333333</v>
      </c>
      <c r="M135">
        <f t="shared" si="14"/>
        <v>1.3662620232172471</v>
      </c>
    </row>
    <row r="136" spans="1:13" x14ac:dyDescent="0.2">
      <c r="A136" t="s">
        <v>162</v>
      </c>
      <c r="B136">
        <v>29</v>
      </c>
      <c r="C136">
        <v>638</v>
      </c>
      <c r="D136">
        <v>137</v>
      </c>
      <c r="E136">
        <v>1307</v>
      </c>
      <c r="F136">
        <v>282</v>
      </c>
      <c r="G136">
        <v>25</v>
      </c>
      <c r="H136">
        <v>5</v>
      </c>
      <c r="I136">
        <v>1</v>
      </c>
      <c r="J136">
        <v>296</v>
      </c>
      <c r="K136">
        <f t="shared" si="12"/>
        <v>0.21473354231974923</v>
      </c>
      <c r="L136">
        <f t="shared" si="13"/>
        <v>0.2</v>
      </c>
      <c r="M136">
        <f t="shared" si="14"/>
        <v>0.93138686131386861</v>
      </c>
    </row>
    <row r="137" spans="1:13" x14ac:dyDescent="0.2">
      <c r="A137" t="s">
        <v>30</v>
      </c>
      <c r="B137">
        <v>5</v>
      </c>
      <c r="C137">
        <v>348</v>
      </c>
      <c r="D137">
        <v>76</v>
      </c>
      <c r="E137">
        <v>513</v>
      </c>
      <c r="F137">
        <v>78</v>
      </c>
      <c r="G137">
        <v>13</v>
      </c>
      <c r="H137">
        <v>3</v>
      </c>
      <c r="I137">
        <v>2</v>
      </c>
      <c r="J137">
        <v>1047</v>
      </c>
      <c r="K137">
        <f t="shared" si="12"/>
        <v>0.21839080459770116</v>
      </c>
      <c r="L137">
        <f t="shared" si="13"/>
        <v>0.23076923076923078</v>
      </c>
      <c r="M137">
        <f t="shared" si="14"/>
        <v>1.0566801619433199</v>
      </c>
    </row>
    <row r="138" spans="1:13" x14ac:dyDescent="0.2">
      <c r="A138" t="s">
        <v>154</v>
      </c>
      <c r="B138">
        <v>14</v>
      </c>
      <c r="C138">
        <v>965</v>
      </c>
      <c r="D138">
        <v>212</v>
      </c>
      <c r="E138">
        <v>1388</v>
      </c>
      <c r="F138">
        <v>293</v>
      </c>
      <c r="G138">
        <v>33</v>
      </c>
      <c r="H138">
        <v>10</v>
      </c>
      <c r="I138">
        <v>10</v>
      </c>
      <c r="J138">
        <v>989</v>
      </c>
      <c r="K138">
        <f t="shared" si="12"/>
        <v>0.21968911917098446</v>
      </c>
      <c r="L138">
        <f t="shared" si="13"/>
        <v>0.30303030303030304</v>
      </c>
      <c r="M138">
        <f t="shared" si="14"/>
        <v>1.3793596340766152</v>
      </c>
    </row>
    <row r="139" spans="1:13" x14ac:dyDescent="0.2">
      <c r="A139" t="s">
        <v>126</v>
      </c>
      <c r="B139">
        <v>29</v>
      </c>
      <c r="C139">
        <v>1543</v>
      </c>
      <c r="D139">
        <v>339</v>
      </c>
      <c r="E139">
        <v>3003</v>
      </c>
      <c r="F139">
        <v>661</v>
      </c>
      <c r="G139">
        <v>26</v>
      </c>
      <c r="H139">
        <v>6</v>
      </c>
      <c r="I139">
        <v>8</v>
      </c>
      <c r="J139">
        <v>930</v>
      </c>
      <c r="K139">
        <f t="shared" si="12"/>
        <v>0.21970187945560596</v>
      </c>
      <c r="L139">
        <f t="shared" si="13"/>
        <v>0.23076923076923078</v>
      </c>
      <c r="M139">
        <f t="shared" si="14"/>
        <v>1.0503744043567054</v>
      </c>
    </row>
    <row r="140" spans="1:13" x14ac:dyDescent="0.2">
      <c r="A140" t="s">
        <v>150</v>
      </c>
      <c r="B140">
        <v>6</v>
      </c>
      <c r="C140">
        <v>335</v>
      </c>
      <c r="D140">
        <v>74</v>
      </c>
      <c r="E140">
        <v>397</v>
      </c>
      <c r="F140">
        <v>80</v>
      </c>
      <c r="G140">
        <v>17</v>
      </c>
      <c r="H140">
        <v>7</v>
      </c>
      <c r="I140">
        <v>4</v>
      </c>
      <c r="J140">
        <v>920</v>
      </c>
      <c r="K140">
        <f t="shared" si="12"/>
        <v>0.22089552238805971</v>
      </c>
      <c r="L140">
        <f t="shared" si="13"/>
        <v>0.41176470588235292</v>
      </c>
      <c r="M140">
        <f t="shared" si="14"/>
        <v>1.8640699523052462</v>
      </c>
    </row>
    <row r="141" spans="1:13" x14ac:dyDescent="0.2">
      <c r="A141" t="s">
        <v>119</v>
      </c>
      <c r="B141">
        <v>14</v>
      </c>
      <c r="C141">
        <v>864</v>
      </c>
      <c r="D141">
        <v>192</v>
      </c>
      <c r="E141">
        <v>1635</v>
      </c>
      <c r="F141">
        <v>345</v>
      </c>
      <c r="G141">
        <v>0</v>
      </c>
      <c r="H141">
        <v>0</v>
      </c>
      <c r="I141">
        <v>0</v>
      </c>
      <c r="J141">
        <v>1047</v>
      </c>
      <c r="K141">
        <f t="shared" si="12"/>
        <v>0.22222222222222221</v>
      </c>
      <c r="L141" t="e">
        <f t="shared" si="13"/>
        <v>#DIV/0!</v>
      </c>
      <c r="M141" t="e">
        <f t="shared" si="14"/>
        <v>#DIV/0!</v>
      </c>
    </row>
    <row r="142" spans="1:13" x14ac:dyDescent="0.2">
      <c r="A142" t="s">
        <v>142</v>
      </c>
      <c r="B142">
        <v>13</v>
      </c>
      <c r="C142">
        <v>232</v>
      </c>
      <c r="D142">
        <v>52</v>
      </c>
      <c r="E142">
        <v>469</v>
      </c>
      <c r="F142">
        <v>91</v>
      </c>
      <c r="G142">
        <v>4</v>
      </c>
      <c r="H142">
        <v>2</v>
      </c>
      <c r="I142">
        <v>1</v>
      </c>
      <c r="J142">
        <v>267</v>
      </c>
      <c r="K142">
        <f t="shared" si="12"/>
        <v>0.22413793103448276</v>
      </c>
      <c r="L142">
        <f t="shared" si="13"/>
        <v>0.5</v>
      </c>
      <c r="M142">
        <f t="shared" si="14"/>
        <v>2.2307692307692308</v>
      </c>
    </row>
    <row r="143" spans="1:13" x14ac:dyDescent="0.2">
      <c r="A143" t="s">
        <v>103</v>
      </c>
      <c r="B143">
        <v>44</v>
      </c>
      <c r="C143">
        <v>3743</v>
      </c>
      <c r="D143">
        <v>842</v>
      </c>
      <c r="E143">
        <v>5366</v>
      </c>
      <c r="F143">
        <v>1209</v>
      </c>
      <c r="G143">
        <v>76</v>
      </c>
      <c r="H143">
        <v>22</v>
      </c>
      <c r="I143">
        <v>20</v>
      </c>
      <c r="J143">
        <v>1080</v>
      </c>
      <c r="K143">
        <f t="shared" si="12"/>
        <v>0.22495324605931072</v>
      </c>
      <c r="L143">
        <f t="shared" si="13"/>
        <v>0.28947368421052633</v>
      </c>
      <c r="M143">
        <f t="shared" si="14"/>
        <v>1.2868171021377672</v>
      </c>
    </row>
    <row r="144" spans="1:13" x14ac:dyDescent="0.2">
      <c r="A144" t="s">
        <v>98</v>
      </c>
      <c r="B144">
        <v>15</v>
      </c>
      <c r="C144">
        <v>1167</v>
      </c>
      <c r="D144">
        <v>267</v>
      </c>
      <c r="E144">
        <v>1660</v>
      </c>
      <c r="F144">
        <v>330</v>
      </c>
      <c r="G144">
        <v>0</v>
      </c>
      <c r="H144">
        <v>0</v>
      </c>
      <c r="I144">
        <v>0</v>
      </c>
      <c r="J144">
        <v>1091</v>
      </c>
      <c r="K144">
        <f t="shared" si="12"/>
        <v>0.22879177377892032</v>
      </c>
      <c r="L144" t="e">
        <f t="shared" si="13"/>
        <v>#DIV/0!</v>
      </c>
      <c r="M144" t="e">
        <f t="shared" si="14"/>
        <v>#DIV/0!</v>
      </c>
    </row>
    <row r="145" spans="1:13" x14ac:dyDescent="0.2">
      <c r="A145" t="s">
        <v>104</v>
      </c>
      <c r="B145">
        <v>56</v>
      </c>
      <c r="C145">
        <v>3340</v>
      </c>
      <c r="D145">
        <v>765</v>
      </c>
      <c r="E145">
        <v>5423</v>
      </c>
      <c r="F145">
        <v>1301</v>
      </c>
      <c r="G145">
        <v>0</v>
      </c>
      <c r="H145">
        <v>0</v>
      </c>
      <c r="I145">
        <v>0</v>
      </c>
      <c r="J145">
        <v>931</v>
      </c>
      <c r="K145">
        <f t="shared" si="12"/>
        <v>0.22904191616766467</v>
      </c>
      <c r="L145" t="e">
        <f t="shared" si="13"/>
        <v>#DIV/0!</v>
      </c>
      <c r="M145" t="e">
        <f t="shared" si="14"/>
        <v>#DIV/0!</v>
      </c>
    </row>
    <row r="146" spans="1:13" x14ac:dyDescent="0.2">
      <c r="A146" t="s">
        <v>166</v>
      </c>
      <c r="B146">
        <v>23</v>
      </c>
      <c r="C146">
        <v>263</v>
      </c>
      <c r="D146">
        <v>61</v>
      </c>
      <c r="E146">
        <v>633</v>
      </c>
      <c r="F146">
        <v>142</v>
      </c>
      <c r="G146">
        <v>0</v>
      </c>
      <c r="H146">
        <v>0</v>
      </c>
      <c r="I146">
        <v>0</v>
      </c>
      <c r="J146">
        <v>250</v>
      </c>
      <c r="K146">
        <f t="shared" si="12"/>
        <v>0.23193916349809887</v>
      </c>
      <c r="L146" t="e">
        <f t="shared" si="13"/>
        <v>#DIV/0!</v>
      </c>
      <c r="M146" t="e">
        <f t="shared" si="14"/>
        <v>#DIV/0!</v>
      </c>
    </row>
    <row r="147" spans="1:13" x14ac:dyDescent="0.2">
      <c r="A147" t="s">
        <v>101</v>
      </c>
      <c r="B147">
        <v>13</v>
      </c>
      <c r="C147">
        <v>732</v>
      </c>
      <c r="D147">
        <v>170</v>
      </c>
      <c r="E147">
        <v>1371</v>
      </c>
      <c r="F147">
        <v>288</v>
      </c>
      <c r="G147">
        <v>0</v>
      </c>
      <c r="H147">
        <v>0</v>
      </c>
      <c r="I147">
        <v>0</v>
      </c>
      <c r="J147">
        <v>1038</v>
      </c>
      <c r="K147">
        <f t="shared" si="12"/>
        <v>0.23224043715846995</v>
      </c>
      <c r="L147" t="e">
        <f t="shared" si="13"/>
        <v>#DIV/0!</v>
      </c>
      <c r="M147" t="e">
        <f t="shared" si="14"/>
        <v>#DIV/0!</v>
      </c>
    </row>
    <row r="148" spans="1:13" x14ac:dyDescent="0.2">
      <c r="A148" t="s">
        <v>59</v>
      </c>
      <c r="B148">
        <v>24</v>
      </c>
      <c r="C148">
        <v>1408</v>
      </c>
      <c r="D148">
        <v>335</v>
      </c>
      <c r="E148">
        <v>2543</v>
      </c>
      <c r="F148">
        <v>616</v>
      </c>
      <c r="G148">
        <v>21</v>
      </c>
      <c r="H148">
        <v>9</v>
      </c>
      <c r="I148">
        <v>7</v>
      </c>
      <c r="J148">
        <v>1038</v>
      </c>
      <c r="K148">
        <f t="shared" si="12"/>
        <v>0.23792613636363635</v>
      </c>
      <c r="L148">
        <f t="shared" si="13"/>
        <v>0.42857142857142855</v>
      </c>
      <c r="M148">
        <f t="shared" si="14"/>
        <v>1.8012793176972282</v>
      </c>
    </row>
    <row r="149" spans="1:13" x14ac:dyDescent="0.2">
      <c r="A149" t="s">
        <v>163</v>
      </c>
      <c r="B149">
        <v>2</v>
      </c>
      <c r="C149">
        <v>21</v>
      </c>
      <c r="D149">
        <v>5</v>
      </c>
      <c r="E149">
        <v>48</v>
      </c>
      <c r="F149">
        <v>0</v>
      </c>
      <c r="G149">
        <v>2</v>
      </c>
      <c r="H149">
        <v>1</v>
      </c>
      <c r="I149">
        <v>0</v>
      </c>
      <c r="J149">
        <v>284</v>
      </c>
      <c r="K149">
        <f t="shared" si="12"/>
        <v>0.23809523809523808</v>
      </c>
      <c r="L149">
        <f t="shared" si="13"/>
        <v>0.5</v>
      </c>
      <c r="M149">
        <f t="shared" si="14"/>
        <v>2.1</v>
      </c>
    </row>
    <row r="150" spans="1:13" x14ac:dyDescent="0.2">
      <c r="A150" t="s">
        <v>87</v>
      </c>
      <c r="B150">
        <v>48</v>
      </c>
      <c r="C150">
        <v>2841</v>
      </c>
      <c r="D150">
        <v>679</v>
      </c>
      <c r="E150">
        <v>4469</v>
      </c>
      <c r="F150">
        <v>1046</v>
      </c>
      <c r="G150">
        <v>41</v>
      </c>
      <c r="H150">
        <v>10</v>
      </c>
      <c r="I150">
        <v>8</v>
      </c>
      <c r="J150">
        <v>925</v>
      </c>
      <c r="K150">
        <f t="shared" si="12"/>
        <v>0.23900035198873637</v>
      </c>
      <c r="L150">
        <f t="shared" si="13"/>
        <v>0.24390243902439024</v>
      </c>
      <c r="M150">
        <f t="shared" si="14"/>
        <v>1.0205107942095621</v>
      </c>
    </row>
    <row r="151" spans="1:13" x14ac:dyDescent="0.2">
      <c r="A151" t="s">
        <v>110</v>
      </c>
      <c r="B151">
        <v>33</v>
      </c>
      <c r="C151">
        <v>1914</v>
      </c>
      <c r="D151">
        <v>458</v>
      </c>
      <c r="E151">
        <v>2884</v>
      </c>
      <c r="F151">
        <v>672</v>
      </c>
      <c r="G151">
        <v>28</v>
      </c>
      <c r="H151">
        <v>8</v>
      </c>
      <c r="I151">
        <v>9</v>
      </c>
      <c r="J151">
        <v>926</v>
      </c>
      <c r="K151">
        <f t="shared" si="12"/>
        <v>0.2392894461859979</v>
      </c>
      <c r="L151">
        <f t="shared" si="13"/>
        <v>0.2857142857142857</v>
      </c>
      <c r="M151">
        <f t="shared" si="14"/>
        <v>1.1940112289457268</v>
      </c>
    </row>
    <row r="152" spans="1:13" x14ac:dyDescent="0.2">
      <c r="A152" t="s">
        <v>10</v>
      </c>
      <c r="B152">
        <v>6</v>
      </c>
      <c r="C152">
        <v>614</v>
      </c>
      <c r="D152">
        <v>147</v>
      </c>
      <c r="E152">
        <v>152</v>
      </c>
      <c r="F152">
        <v>25</v>
      </c>
      <c r="G152">
        <v>13</v>
      </c>
      <c r="H152">
        <v>4</v>
      </c>
      <c r="I152">
        <v>1</v>
      </c>
      <c r="J152">
        <v>516</v>
      </c>
      <c r="K152">
        <f t="shared" si="12"/>
        <v>0.23941368078175895</v>
      </c>
      <c r="L152">
        <f t="shared" si="13"/>
        <v>0.30769230769230771</v>
      </c>
      <c r="M152">
        <f t="shared" si="14"/>
        <v>1.2851909994767139</v>
      </c>
    </row>
    <row r="153" spans="1:13" x14ac:dyDescent="0.2">
      <c r="A153" t="s">
        <v>102</v>
      </c>
      <c r="B153">
        <v>16</v>
      </c>
      <c r="C153">
        <v>960</v>
      </c>
      <c r="D153">
        <v>231</v>
      </c>
      <c r="E153">
        <v>1546</v>
      </c>
      <c r="F153">
        <v>328</v>
      </c>
      <c r="G153">
        <v>0</v>
      </c>
      <c r="H153">
        <v>0</v>
      </c>
      <c r="I153">
        <v>0</v>
      </c>
      <c r="J153">
        <v>927</v>
      </c>
      <c r="K153">
        <f t="shared" si="12"/>
        <v>0.24062500000000001</v>
      </c>
      <c r="L153" t="e">
        <f t="shared" si="13"/>
        <v>#DIV/0!</v>
      </c>
      <c r="M153" t="e">
        <f t="shared" si="14"/>
        <v>#DIV/0!</v>
      </c>
    </row>
    <row r="154" spans="1:13" x14ac:dyDescent="0.2">
      <c r="A154" t="s">
        <v>115</v>
      </c>
      <c r="B154">
        <v>19</v>
      </c>
      <c r="C154">
        <v>1181</v>
      </c>
      <c r="D154">
        <v>288</v>
      </c>
      <c r="E154">
        <v>1973</v>
      </c>
      <c r="F154">
        <v>437</v>
      </c>
      <c r="G154">
        <v>0</v>
      </c>
      <c r="H154">
        <v>0</v>
      </c>
      <c r="I154">
        <v>0</v>
      </c>
      <c r="J154">
        <v>1059</v>
      </c>
      <c r="K154">
        <f t="shared" si="12"/>
        <v>0.24386113463166809</v>
      </c>
      <c r="L154" t="e">
        <f t="shared" si="13"/>
        <v>#DIV/0!</v>
      </c>
      <c r="M154" t="e">
        <f t="shared" si="14"/>
        <v>#DIV/0!</v>
      </c>
    </row>
    <row r="155" spans="1:13" x14ac:dyDescent="0.2">
      <c r="A155" t="s">
        <v>50</v>
      </c>
      <c r="B155">
        <v>24</v>
      </c>
      <c r="C155">
        <v>1416</v>
      </c>
      <c r="D155">
        <v>348</v>
      </c>
      <c r="E155">
        <v>2298</v>
      </c>
      <c r="F155">
        <v>511</v>
      </c>
      <c r="G155">
        <v>0</v>
      </c>
      <c r="H155">
        <v>0</v>
      </c>
      <c r="I155">
        <v>0</v>
      </c>
      <c r="J155">
        <v>921</v>
      </c>
      <c r="K155">
        <f t="shared" si="12"/>
        <v>0.24576271186440679</v>
      </c>
      <c r="L155" t="e">
        <f t="shared" si="13"/>
        <v>#DIV/0!</v>
      </c>
      <c r="M155" t="e">
        <f t="shared" si="14"/>
        <v>#DIV/0!</v>
      </c>
    </row>
    <row r="156" spans="1:13" x14ac:dyDescent="0.2">
      <c r="A156" t="s">
        <v>117</v>
      </c>
      <c r="B156">
        <v>178</v>
      </c>
      <c r="C156">
        <v>19658</v>
      </c>
      <c r="D156">
        <v>4970</v>
      </c>
      <c r="E156">
        <v>6775</v>
      </c>
      <c r="F156">
        <v>1777</v>
      </c>
      <c r="G156">
        <v>751</v>
      </c>
      <c r="H156">
        <v>179</v>
      </c>
      <c r="I156">
        <v>193</v>
      </c>
      <c r="J156">
        <v>466</v>
      </c>
      <c r="K156">
        <f t="shared" si="12"/>
        <v>0.25282327805473598</v>
      </c>
      <c r="L156">
        <f t="shared" si="13"/>
        <v>0.23834886817576564</v>
      </c>
      <c r="M156">
        <f t="shared" si="14"/>
        <v>0.94274890354108676</v>
      </c>
    </row>
    <row r="157" spans="1:13" x14ac:dyDescent="0.2">
      <c r="A157" t="s">
        <v>54</v>
      </c>
      <c r="B157">
        <v>27</v>
      </c>
      <c r="C157">
        <v>1706</v>
      </c>
      <c r="D157">
        <v>434</v>
      </c>
      <c r="E157">
        <v>3082</v>
      </c>
      <c r="F157">
        <v>630</v>
      </c>
      <c r="G157">
        <v>42</v>
      </c>
      <c r="H157">
        <v>12</v>
      </c>
      <c r="I157">
        <v>8</v>
      </c>
      <c r="J157">
        <v>1047</v>
      </c>
      <c r="K157">
        <f t="shared" si="12"/>
        <v>0.25439624853458381</v>
      </c>
      <c r="L157">
        <f t="shared" si="13"/>
        <v>0.2857142857142857</v>
      </c>
      <c r="M157">
        <f t="shared" si="14"/>
        <v>1.1231073074391047</v>
      </c>
    </row>
    <row r="158" spans="1:13" x14ac:dyDescent="0.2">
      <c r="A158" t="s">
        <v>141</v>
      </c>
      <c r="B158">
        <v>636</v>
      </c>
      <c r="C158">
        <v>71527</v>
      </c>
      <c r="D158">
        <v>18518</v>
      </c>
      <c r="E158">
        <v>18355</v>
      </c>
      <c r="F158">
        <v>4843</v>
      </c>
      <c r="G158">
        <v>519</v>
      </c>
      <c r="H158">
        <v>120</v>
      </c>
      <c r="I158">
        <v>109</v>
      </c>
      <c r="J158">
        <v>517</v>
      </c>
      <c r="K158">
        <f t="shared" si="12"/>
        <v>0.25889524235603339</v>
      </c>
      <c r="L158">
        <f t="shared" si="13"/>
        <v>0.23121387283236994</v>
      </c>
      <c r="M158">
        <f t="shared" si="14"/>
        <v>0.89307887904098304</v>
      </c>
    </row>
    <row r="159" spans="1:13" x14ac:dyDescent="0.2">
      <c r="A159" t="s">
        <v>167</v>
      </c>
      <c r="B159">
        <v>100</v>
      </c>
      <c r="C159">
        <v>10985</v>
      </c>
      <c r="D159">
        <v>2898</v>
      </c>
      <c r="E159">
        <v>2595</v>
      </c>
      <c r="F159">
        <v>692</v>
      </c>
      <c r="G159">
        <v>256</v>
      </c>
      <c r="H159">
        <v>54</v>
      </c>
      <c r="I159">
        <v>70</v>
      </c>
      <c r="J159">
        <v>478</v>
      </c>
      <c r="K159">
        <f t="shared" si="12"/>
        <v>0.26381429221665909</v>
      </c>
      <c r="L159">
        <f t="shared" si="13"/>
        <v>0.2109375</v>
      </c>
      <c r="M159">
        <f t="shared" si="14"/>
        <v>0.79956812888198758</v>
      </c>
    </row>
    <row r="160" spans="1:13" x14ac:dyDescent="0.2">
      <c r="A160" t="s">
        <v>85</v>
      </c>
      <c r="B160">
        <v>26</v>
      </c>
      <c r="C160">
        <v>364</v>
      </c>
      <c r="D160">
        <v>102</v>
      </c>
      <c r="E160">
        <v>818</v>
      </c>
      <c r="F160">
        <v>187</v>
      </c>
      <c r="G160">
        <v>0</v>
      </c>
      <c r="H160">
        <v>0</v>
      </c>
      <c r="I160">
        <v>0</v>
      </c>
      <c r="J160">
        <v>236</v>
      </c>
      <c r="K160">
        <f t="shared" si="12"/>
        <v>0.28021978021978022</v>
      </c>
      <c r="L160" t="e">
        <f t="shared" si="13"/>
        <v>#DIV/0!</v>
      </c>
      <c r="M160" t="e">
        <f t="shared" si="14"/>
        <v>#DIV/0!</v>
      </c>
    </row>
    <row r="161" spans="1:13" x14ac:dyDescent="0.2">
      <c r="A161" t="s">
        <v>39</v>
      </c>
      <c r="B161">
        <v>2</v>
      </c>
      <c r="C161">
        <v>123</v>
      </c>
      <c r="D161">
        <v>35</v>
      </c>
      <c r="E161">
        <v>162</v>
      </c>
      <c r="F161">
        <v>0</v>
      </c>
      <c r="G161">
        <v>13</v>
      </c>
      <c r="H161">
        <v>2</v>
      </c>
      <c r="I161">
        <v>0</v>
      </c>
      <c r="J161">
        <v>1050</v>
      </c>
      <c r="K161">
        <f t="shared" si="12"/>
        <v>0.28455284552845528</v>
      </c>
      <c r="L161">
        <f t="shared" si="13"/>
        <v>0.15384615384615385</v>
      </c>
      <c r="M161">
        <f t="shared" si="14"/>
        <v>0.54065934065934074</v>
      </c>
    </row>
  </sheetData>
  <sortState ref="A2:M161">
    <sortCondition ref="K2:K1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N12" sqref="N12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718</v>
      </c>
      <c r="L1" t="s">
        <v>719</v>
      </c>
      <c r="M1" t="s">
        <v>720</v>
      </c>
    </row>
    <row r="2" spans="1:13" x14ac:dyDescent="0.2">
      <c r="A2" t="s">
        <v>170</v>
      </c>
      <c r="B2">
        <v>364</v>
      </c>
      <c r="C2">
        <v>11310</v>
      </c>
      <c r="D2">
        <v>2784</v>
      </c>
      <c r="E2">
        <v>7159</v>
      </c>
      <c r="F2">
        <v>1826</v>
      </c>
      <c r="G2">
        <v>278</v>
      </c>
      <c r="H2">
        <v>52</v>
      </c>
      <c r="I2">
        <v>92</v>
      </c>
      <c r="J2">
        <v>230</v>
      </c>
      <c r="K2">
        <f>D2/C2</f>
        <v>0.24615384615384617</v>
      </c>
      <c r="L2">
        <f>H2/G2</f>
        <v>0.18705035971223022</v>
      </c>
      <c r="M2">
        <f>L2/K2</f>
        <v>0.75989208633093519</v>
      </c>
    </row>
    <row r="3" spans="1:13" x14ac:dyDescent="0.2">
      <c r="A3" t="s">
        <v>171</v>
      </c>
      <c r="B3">
        <v>27</v>
      </c>
      <c r="C3">
        <v>510</v>
      </c>
      <c r="D3">
        <v>75</v>
      </c>
      <c r="E3">
        <v>670</v>
      </c>
      <c r="F3">
        <v>116</v>
      </c>
      <c r="G3">
        <v>36</v>
      </c>
      <c r="H3">
        <v>9</v>
      </c>
      <c r="I3">
        <v>10</v>
      </c>
      <c r="J3">
        <v>185</v>
      </c>
      <c r="K3">
        <f t="shared" ref="K3:K41" si="0">D3/C3</f>
        <v>0.14705882352941177</v>
      </c>
      <c r="L3">
        <f t="shared" ref="L3:L41" si="1">H3/G3</f>
        <v>0.25</v>
      </c>
      <c r="M3">
        <f t="shared" ref="M3:M41" si="2">L3/K3</f>
        <v>1.7</v>
      </c>
    </row>
    <row r="4" spans="1:13" x14ac:dyDescent="0.2">
      <c r="A4" t="s">
        <v>172</v>
      </c>
      <c r="B4">
        <v>26500</v>
      </c>
      <c r="C4">
        <v>284698</v>
      </c>
      <c r="D4">
        <v>56899</v>
      </c>
      <c r="E4">
        <v>384061</v>
      </c>
      <c r="F4">
        <v>68620</v>
      </c>
      <c r="G4">
        <v>0</v>
      </c>
      <c r="H4">
        <v>0</v>
      </c>
      <c r="I4">
        <v>0</v>
      </c>
      <c r="J4">
        <v>83</v>
      </c>
      <c r="K4">
        <f t="shared" si="0"/>
        <v>0.19985739274599751</v>
      </c>
      <c r="L4" t="e">
        <f t="shared" si="1"/>
        <v>#DIV/0!</v>
      </c>
      <c r="M4" t="e">
        <f t="shared" si="2"/>
        <v>#DIV/0!</v>
      </c>
    </row>
    <row r="5" spans="1:13" x14ac:dyDescent="0.2">
      <c r="A5" t="s">
        <v>173</v>
      </c>
      <c r="B5">
        <v>14601</v>
      </c>
      <c r="C5">
        <v>242123</v>
      </c>
      <c r="D5">
        <v>44138</v>
      </c>
      <c r="E5">
        <v>400618</v>
      </c>
      <c r="F5">
        <v>74861</v>
      </c>
      <c r="G5">
        <v>0</v>
      </c>
      <c r="H5">
        <v>0</v>
      </c>
      <c r="I5">
        <v>0</v>
      </c>
      <c r="J5">
        <v>149</v>
      </c>
      <c r="K5">
        <f t="shared" si="0"/>
        <v>0.18229577528776697</v>
      </c>
      <c r="L5" t="e">
        <f t="shared" si="1"/>
        <v>#DIV/0!</v>
      </c>
      <c r="M5" t="e">
        <f t="shared" si="2"/>
        <v>#DIV/0!</v>
      </c>
    </row>
    <row r="6" spans="1:13" x14ac:dyDescent="0.2">
      <c r="A6" t="s">
        <v>174</v>
      </c>
      <c r="B6">
        <v>17270</v>
      </c>
      <c r="C6">
        <v>436265</v>
      </c>
      <c r="D6">
        <v>16989</v>
      </c>
      <c r="E6">
        <v>414088</v>
      </c>
      <c r="F6">
        <v>14709</v>
      </c>
      <c r="G6">
        <v>81112</v>
      </c>
      <c r="H6">
        <v>18256</v>
      </c>
      <c r="I6">
        <v>17845</v>
      </c>
      <c r="J6">
        <v>193</v>
      </c>
      <c r="K6">
        <f t="shared" si="0"/>
        <v>3.8941927498194903E-2</v>
      </c>
      <c r="L6">
        <f t="shared" si="1"/>
        <v>0.22507150606568696</v>
      </c>
      <c r="M6">
        <f t="shared" si="2"/>
        <v>5.7796704098973999</v>
      </c>
    </row>
    <row r="7" spans="1:13" x14ac:dyDescent="0.2">
      <c r="A7" t="s">
        <v>175</v>
      </c>
      <c r="B7">
        <v>31242</v>
      </c>
      <c r="C7">
        <v>400583</v>
      </c>
      <c r="D7">
        <v>59963</v>
      </c>
      <c r="E7">
        <v>675827</v>
      </c>
      <c r="F7">
        <v>103706</v>
      </c>
      <c r="G7">
        <v>119022</v>
      </c>
      <c r="H7">
        <v>32980</v>
      </c>
      <c r="I7">
        <v>34923</v>
      </c>
      <c r="J7">
        <v>120</v>
      </c>
      <c r="K7">
        <f t="shared" si="0"/>
        <v>0.1496893278047246</v>
      </c>
      <c r="L7">
        <f t="shared" si="1"/>
        <v>0.27709163011880156</v>
      </c>
      <c r="M7">
        <f t="shared" si="2"/>
        <v>1.851111459864915</v>
      </c>
    </row>
    <row r="8" spans="1:13" x14ac:dyDescent="0.2">
      <c r="A8" t="s">
        <v>176</v>
      </c>
      <c r="B8">
        <v>24239</v>
      </c>
      <c r="C8">
        <v>260293</v>
      </c>
      <c r="D8">
        <v>49103</v>
      </c>
      <c r="E8">
        <v>352106</v>
      </c>
      <c r="F8">
        <v>62482</v>
      </c>
      <c r="G8">
        <v>21389</v>
      </c>
      <c r="H8">
        <v>6779</v>
      </c>
      <c r="I8">
        <v>5262</v>
      </c>
      <c r="J8">
        <v>83</v>
      </c>
      <c r="K8">
        <f t="shared" si="0"/>
        <v>0.18864510378688631</v>
      </c>
      <c r="L8">
        <f t="shared" si="1"/>
        <v>0.31693861330590489</v>
      </c>
      <c r="M8">
        <f t="shared" si="2"/>
        <v>1.6800786606364968</v>
      </c>
    </row>
    <row r="9" spans="1:13" x14ac:dyDescent="0.2">
      <c r="A9" t="s">
        <v>177</v>
      </c>
      <c r="B9">
        <v>37920</v>
      </c>
      <c r="C9">
        <v>691887</v>
      </c>
      <c r="D9">
        <v>139917</v>
      </c>
      <c r="E9">
        <v>1003068</v>
      </c>
      <c r="F9">
        <v>204421</v>
      </c>
      <c r="G9">
        <v>0</v>
      </c>
      <c r="H9">
        <v>0</v>
      </c>
      <c r="I9">
        <v>0</v>
      </c>
      <c r="J9">
        <v>149</v>
      </c>
      <c r="K9">
        <f t="shared" si="0"/>
        <v>0.20222521885799272</v>
      </c>
      <c r="L9" t="e">
        <f t="shared" si="1"/>
        <v>#DIV/0!</v>
      </c>
      <c r="M9" t="e">
        <f t="shared" si="2"/>
        <v>#DIV/0!</v>
      </c>
    </row>
    <row r="10" spans="1:13" x14ac:dyDescent="0.2">
      <c r="A10" t="s">
        <v>178</v>
      </c>
      <c r="B10">
        <v>5722</v>
      </c>
      <c r="C10">
        <v>156485</v>
      </c>
      <c r="D10">
        <v>40233</v>
      </c>
      <c r="E10">
        <v>169041</v>
      </c>
      <c r="F10">
        <v>43799</v>
      </c>
      <c r="G10">
        <v>9006</v>
      </c>
      <c r="H10">
        <v>2369</v>
      </c>
      <c r="I10">
        <v>2337</v>
      </c>
      <c r="J10">
        <v>268</v>
      </c>
      <c r="K10">
        <f t="shared" si="0"/>
        <v>0.25710451480972618</v>
      </c>
      <c r="L10">
        <f t="shared" si="1"/>
        <v>0.26304685765045527</v>
      </c>
      <c r="M10">
        <f t="shared" si="2"/>
        <v>1.0231125573392859</v>
      </c>
    </row>
    <row r="11" spans="1:13" x14ac:dyDescent="0.2">
      <c r="A11" t="s">
        <v>179</v>
      </c>
      <c r="B11">
        <v>3</v>
      </c>
      <c r="C11">
        <v>120</v>
      </c>
      <c r="D11">
        <v>25</v>
      </c>
      <c r="E11">
        <v>161</v>
      </c>
      <c r="F11">
        <v>14</v>
      </c>
      <c r="G11">
        <v>15</v>
      </c>
      <c r="H11">
        <v>4</v>
      </c>
      <c r="I11">
        <v>1</v>
      </c>
      <c r="J11">
        <v>459</v>
      </c>
      <c r="K11">
        <f t="shared" si="0"/>
        <v>0.20833333333333334</v>
      </c>
      <c r="L11">
        <f t="shared" si="1"/>
        <v>0.26666666666666666</v>
      </c>
      <c r="M11">
        <f t="shared" si="2"/>
        <v>1.28</v>
      </c>
    </row>
    <row r="12" spans="1:13" x14ac:dyDescent="0.2">
      <c r="A12" t="s">
        <v>180</v>
      </c>
      <c r="B12">
        <v>17</v>
      </c>
      <c r="C12">
        <v>685</v>
      </c>
      <c r="D12">
        <v>91</v>
      </c>
      <c r="E12">
        <v>944</v>
      </c>
      <c r="F12">
        <v>133</v>
      </c>
      <c r="G12">
        <v>294</v>
      </c>
      <c r="H12">
        <v>61</v>
      </c>
      <c r="I12">
        <v>62</v>
      </c>
      <c r="J12">
        <v>320</v>
      </c>
      <c r="K12">
        <f t="shared" si="0"/>
        <v>0.13284671532846715</v>
      </c>
      <c r="L12">
        <f t="shared" si="1"/>
        <v>0.20748299319727892</v>
      </c>
      <c r="M12">
        <f t="shared" si="2"/>
        <v>1.5618225312102865</v>
      </c>
    </row>
    <row r="13" spans="1:13" x14ac:dyDescent="0.2">
      <c r="A13" t="s">
        <v>181</v>
      </c>
      <c r="B13">
        <v>24995</v>
      </c>
      <c r="C13">
        <v>1027426</v>
      </c>
      <c r="D13">
        <v>201708</v>
      </c>
      <c r="E13">
        <v>1239562</v>
      </c>
      <c r="F13">
        <v>254428</v>
      </c>
      <c r="G13">
        <v>87570</v>
      </c>
      <c r="H13">
        <v>26192</v>
      </c>
      <c r="I13">
        <v>24823</v>
      </c>
      <c r="J13">
        <v>292</v>
      </c>
      <c r="K13">
        <f t="shared" si="0"/>
        <v>0.19632362817370788</v>
      </c>
      <c r="L13">
        <f t="shared" si="1"/>
        <v>0.29909786456549048</v>
      </c>
      <c r="M13">
        <f t="shared" si="2"/>
        <v>1.5234939744534854</v>
      </c>
    </row>
    <row r="14" spans="1:13" x14ac:dyDescent="0.2">
      <c r="A14" t="s">
        <v>182</v>
      </c>
      <c r="B14">
        <v>23144</v>
      </c>
      <c r="C14">
        <v>390869</v>
      </c>
      <c r="D14">
        <v>47093</v>
      </c>
      <c r="E14">
        <v>669048</v>
      </c>
      <c r="F14">
        <v>92075</v>
      </c>
      <c r="G14">
        <v>75987</v>
      </c>
      <c r="H14">
        <v>24205</v>
      </c>
      <c r="I14">
        <v>27393</v>
      </c>
      <c r="J14">
        <v>149</v>
      </c>
      <c r="K14">
        <f t="shared" si="0"/>
        <v>0.12048282161030933</v>
      </c>
      <c r="L14">
        <f t="shared" si="1"/>
        <v>0.31854132943793018</v>
      </c>
      <c r="M14">
        <f t="shared" si="2"/>
        <v>2.6438734184714145</v>
      </c>
    </row>
    <row r="15" spans="1:13" x14ac:dyDescent="0.2">
      <c r="A15" t="s">
        <v>183</v>
      </c>
      <c r="B15">
        <v>17892</v>
      </c>
      <c r="C15">
        <v>294464</v>
      </c>
      <c r="D15">
        <v>57538</v>
      </c>
      <c r="E15">
        <v>489676</v>
      </c>
      <c r="F15">
        <v>99752</v>
      </c>
      <c r="G15">
        <v>13589</v>
      </c>
      <c r="H15">
        <v>3633</v>
      </c>
      <c r="I15">
        <v>4445</v>
      </c>
      <c r="J15">
        <v>149</v>
      </c>
      <c r="K15">
        <f t="shared" si="0"/>
        <v>0.19539909802216909</v>
      </c>
      <c r="L15">
        <f t="shared" si="1"/>
        <v>0.26734859077194789</v>
      </c>
      <c r="M15">
        <f t="shared" si="2"/>
        <v>1.3682181416293731</v>
      </c>
    </row>
    <row r="16" spans="1:13" x14ac:dyDescent="0.2">
      <c r="A16" t="s">
        <v>184</v>
      </c>
      <c r="B16">
        <v>2939</v>
      </c>
      <c r="C16">
        <v>82677</v>
      </c>
      <c r="D16">
        <v>20035</v>
      </c>
      <c r="E16">
        <v>74710</v>
      </c>
      <c r="F16">
        <v>19786</v>
      </c>
      <c r="G16">
        <v>1179</v>
      </c>
      <c r="H16">
        <v>305</v>
      </c>
      <c r="I16">
        <v>288</v>
      </c>
      <c r="J16">
        <v>208</v>
      </c>
      <c r="K16">
        <f t="shared" si="0"/>
        <v>0.24232857989525503</v>
      </c>
      <c r="L16">
        <f t="shared" si="1"/>
        <v>0.2586938083121289</v>
      </c>
      <c r="M16">
        <f t="shared" si="2"/>
        <v>1.0675332163624598</v>
      </c>
    </row>
    <row r="17" spans="1:13" x14ac:dyDescent="0.2">
      <c r="A17" t="s">
        <v>185</v>
      </c>
      <c r="B17">
        <v>67168</v>
      </c>
      <c r="C17">
        <v>848883</v>
      </c>
      <c r="D17">
        <v>163245</v>
      </c>
      <c r="E17">
        <v>1377002</v>
      </c>
      <c r="F17">
        <v>268966</v>
      </c>
      <c r="G17">
        <v>0</v>
      </c>
      <c r="H17">
        <v>0</v>
      </c>
      <c r="I17">
        <v>0</v>
      </c>
      <c r="J17">
        <v>117</v>
      </c>
      <c r="K17">
        <f t="shared" si="0"/>
        <v>0.19230565342927117</v>
      </c>
      <c r="L17" t="e">
        <f t="shared" si="1"/>
        <v>#DIV/0!</v>
      </c>
      <c r="M17" t="e">
        <f t="shared" si="2"/>
        <v>#DIV/0!</v>
      </c>
    </row>
    <row r="18" spans="1:13" x14ac:dyDescent="0.2">
      <c r="A18" t="s">
        <v>186</v>
      </c>
      <c r="B18">
        <v>6724</v>
      </c>
      <c r="C18">
        <v>195811</v>
      </c>
      <c r="D18">
        <v>50924</v>
      </c>
      <c r="E18">
        <v>173773</v>
      </c>
      <c r="F18">
        <v>45141</v>
      </c>
      <c r="G18">
        <v>0</v>
      </c>
      <c r="H18">
        <v>0</v>
      </c>
      <c r="I18">
        <v>0</v>
      </c>
      <c r="J18">
        <v>262</v>
      </c>
      <c r="K18">
        <f t="shared" si="0"/>
        <v>0.26006710552522583</v>
      </c>
      <c r="L18" t="e">
        <f t="shared" si="1"/>
        <v>#DIV/0!</v>
      </c>
      <c r="M18" t="e">
        <f t="shared" si="2"/>
        <v>#DIV/0!</v>
      </c>
    </row>
    <row r="19" spans="1:13" x14ac:dyDescent="0.2">
      <c r="A19" t="s">
        <v>187</v>
      </c>
      <c r="B19">
        <v>29254</v>
      </c>
      <c r="C19">
        <v>486420</v>
      </c>
      <c r="D19">
        <v>68960</v>
      </c>
      <c r="E19">
        <v>800434</v>
      </c>
      <c r="F19">
        <v>122225</v>
      </c>
      <c r="G19">
        <v>76239</v>
      </c>
      <c r="H19">
        <v>25010</v>
      </c>
      <c r="I19">
        <v>25643</v>
      </c>
      <c r="J19">
        <v>149</v>
      </c>
      <c r="K19">
        <f t="shared" si="0"/>
        <v>0.1417704864109206</v>
      </c>
      <c r="L19">
        <f t="shared" si="1"/>
        <v>0.32804732485997978</v>
      </c>
      <c r="M19">
        <f t="shared" si="2"/>
        <v>2.313932421090362</v>
      </c>
    </row>
    <row r="20" spans="1:13" x14ac:dyDescent="0.2">
      <c r="A20" t="s">
        <v>188</v>
      </c>
      <c r="B20">
        <v>21810</v>
      </c>
      <c r="C20">
        <v>536924</v>
      </c>
      <c r="D20">
        <v>24402</v>
      </c>
      <c r="E20">
        <v>468193</v>
      </c>
      <c r="F20">
        <v>18982</v>
      </c>
      <c r="G20">
        <v>63489</v>
      </c>
      <c r="H20">
        <v>19675</v>
      </c>
      <c r="I20">
        <v>16289</v>
      </c>
      <c r="J20">
        <v>193</v>
      </c>
      <c r="K20">
        <f t="shared" si="0"/>
        <v>4.5447772869158388E-2</v>
      </c>
      <c r="L20">
        <f t="shared" si="1"/>
        <v>0.30989620249177025</v>
      </c>
      <c r="M20">
        <f t="shared" si="2"/>
        <v>6.8187324246656527</v>
      </c>
    </row>
    <row r="21" spans="1:13" x14ac:dyDescent="0.2">
      <c r="A21" t="s">
        <v>189</v>
      </c>
      <c r="B21">
        <v>8588</v>
      </c>
      <c r="C21">
        <v>116713</v>
      </c>
      <c r="D21">
        <v>22942</v>
      </c>
      <c r="E21">
        <v>199556</v>
      </c>
      <c r="F21">
        <v>42088</v>
      </c>
      <c r="G21">
        <v>0</v>
      </c>
      <c r="H21">
        <v>0</v>
      </c>
      <c r="I21">
        <v>0</v>
      </c>
      <c r="J21">
        <v>127</v>
      </c>
      <c r="K21">
        <f t="shared" si="0"/>
        <v>0.19656764884802894</v>
      </c>
      <c r="L21" t="e">
        <f t="shared" si="1"/>
        <v>#DIV/0!</v>
      </c>
      <c r="M21" t="e">
        <f t="shared" si="2"/>
        <v>#DIV/0!</v>
      </c>
    </row>
    <row r="22" spans="1:13" x14ac:dyDescent="0.2">
      <c r="A22" t="s">
        <v>190</v>
      </c>
      <c r="B22">
        <v>91258</v>
      </c>
      <c r="C22">
        <v>2084798</v>
      </c>
      <c r="D22">
        <v>366699</v>
      </c>
      <c r="E22">
        <v>1768226</v>
      </c>
      <c r="F22">
        <v>329047</v>
      </c>
      <c r="G22">
        <v>184413</v>
      </c>
      <c r="H22">
        <v>58659</v>
      </c>
      <c r="I22">
        <v>63198</v>
      </c>
      <c r="J22">
        <v>165</v>
      </c>
      <c r="K22">
        <f t="shared" si="0"/>
        <v>0.17589186098605236</v>
      </c>
      <c r="L22">
        <f t="shared" si="1"/>
        <v>0.318084950627125</v>
      </c>
      <c r="M22">
        <f t="shared" si="2"/>
        <v>1.8084119915721857</v>
      </c>
    </row>
    <row r="23" spans="1:13" x14ac:dyDescent="0.2">
      <c r="A23" t="s">
        <v>191</v>
      </c>
      <c r="B23">
        <v>5961</v>
      </c>
      <c r="C23">
        <v>58215</v>
      </c>
      <c r="D23">
        <v>11055</v>
      </c>
      <c r="E23">
        <v>92659</v>
      </c>
      <c r="F23">
        <v>17120</v>
      </c>
      <c r="G23">
        <v>3460</v>
      </c>
      <c r="H23">
        <v>1078</v>
      </c>
      <c r="I23">
        <v>1211</v>
      </c>
      <c r="J23">
        <v>83</v>
      </c>
      <c r="K23">
        <f t="shared" si="0"/>
        <v>0.18989951043545478</v>
      </c>
      <c r="L23">
        <f t="shared" si="1"/>
        <v>0.31156069364161848</v>
      </c>
      <c r="M23">
        <f t="shared" si="2"/>
        <v>1.6406608575619015</v>
      </c>
    </row>
    <row r="24" spans="1:13" x14ac:dyDescent="0.2">
      <c r="A24" t="s">
        <v>192</v>
      </c>
      <c r="B24">
        <v>3825</v>
      </c>
      <c r="C24">
        <v>41315</v>
      </c>
      <c r="D24">
        <v>7845</v>
      </c>
      <c r="E24">
        <v>62033</v>
      </c>
      <c r="F24">
        <v>11890</v>
      </c>
      <c r="G24">
        <v>0</v>
      </c>
      <c r="H24">
        <v>0</v>
      </c>
      <c r="I24">
        <v>0</v>
      </c>
      <c r="J24">
        <v>152</v>
      </c>
      <c r="K24">
        <f t="shared" si="0"/>
        <v>0.18988260922183225</v>
      </c>
      <c r="L24" t="e">
        <f t="shared" si="1"/>
        <v>#DIV/0!</v>
      </c>
      <c r="M24" t="e">
        <f t="shared" si="2"/>
        <v>#DIV/0!</v>
      </c>
    </row>
    <row r="25" spans="1:13" x14ac:dyDescent="0.2">
      <c r="A25" t="s">
        <v>193</v>
      </c>
      <c r="B25">
        <v>2</v>
      </c>
      <c r="C25">
        <v>84</v>
      </c>
      <c r="D25">
        <v>14</v>
      </c>
      <c r="E25">
        <v>81</v>
      </c>
      <c r="F25">
        <v>0</v>
      </c>
      <c r="G25">
        <v>13</v>
      </c>
      <c r="H25">
        <v>3</v>
      </c>
      <c r="I25">
        <v>0</v>
      </c>
      <c r="J25">
        <v>358</v>
      </c>
      <c r="K25">
        <f t="shared" si="0"/>
        <v>0.16666666666666666</v>
      </c>
      <c r="L25">
        <f t="shared" si="1"/>
        <v>0.23076923076923078</v>
      </c>
      <c r="M25">
        <f t="shared" si="2"/>
        <v>1.3846153846153848</v>
      </c>
    </row>
    <row r="26" spans="1:13" x14ac:dyDescent="0.2">
      <c r="A26" t="s">
        <v>194</v>
      </c>
      <c r="B26">
        <v>4</v>
      </c>
      <c r="C26">
        <v>157</v>
      </c>
      <c r="D26">
        <v>37</v>
      </c>
      <c r="E26">
        <v>188</v>
      </c>
      <c r="F26">
        <v>18</v>
      </c>
      <c r="G26">
        <v>12</v>
      </c>
      <c r="H26">
        <v>3</v>
      </c>
      <c r="I26">
        <v>2</v>
      </c>
      <c r="J26">
        <v>314</v>
      </c>
      <c r="K26">
        <f t="shared" si="0"/>
        <v>0.2356687898089172</v>
      </c>
      <c r="L26">
        <f t="shared" si="1"/>
        <v>0.25</v>
      </c>
      <c r="M26">
        <f t="shared" si="2"/>
        <v>1.0608108108108107</v>
      </c>
    </row>
    <row r="27" spans="1:13" x14ac:dyDescent="0.2">
      <c r="A27" t="s">
        <v>195</v>
      </c>
      <c r="B27">
        <v>67142</v>
      </c>
      <c r="C27">
        <v>1904698</v>
      </c>
      <c r="D27">
        <v>331274</v>
      </c>
      <c r="E27">
        <v>1692318</v>
      </c>
      <c r="F27">
        <v>280684</v>
      </c>
      <c r="G27">
        <v>0</v>
      </c>
      <c r="H27">
        <v>0</v>
      </c>
      <c r="I27">
        <v>0</v>
      </c>
      <c r="J27">
        <v>198</v>
      </c>
      <c r="K27">
        <f t="shared" si="0"/>
        <v>0.17392468517318757</v>
      </c>
      <c r="L27" t="e">
        <f t="shared" si="1"/>
        <v>#DIV/0!</v>
      </c>
      <c r="M27" t="e">
        <f t="shared" si="2"/>
        <v>#DIV/0!</v>
      </c>
    </row>
    <row r="28" spans="1:13" x14ac:dyDescent="0.2">
      <c r="A28" t="s">
        <v>196</v>
      </c>
      <c r="B28">
        <v>37898</v>
      </c>
      <c r="C28">
        <v>969701</v>
      </c>
      <c r="D28">
        <v>175389</v>
      </c>
      <c r="E28">
        <v>1485734</v>
      </c>
      <c r="F28">
        <v>267898</v>
      </c>
      <c r="G28">
        <v>67067</v>
      </c>
      <c r="H28">
        <v>18595</v>
      </c>
      <c r="I28">
        <v>19634</v>
      </c>
      <c r="J28">
        <v>224</v>
      </c>
      <c r="K28">
        <f t="shared" si="0"/>
        <v>0.18086915451257657</v>
      </c>
      <c r="L28">
        <f t="shared" si="1"/>
        <v>0.27726005337945636</v>
      </c>
      <c r="M28">
        <f t="shared" si="2"/>
        <v>1.5329316606064929</v>
      </c>
    </row>
    <row r="29" spans="1:13" x14ac:dyDescent="0.2">
      <c r="A29" t="s">
        <v>197</v>
      </c>
      <c r="B29">
        <v>40771</v>
      </c>
      <c r="C29">
        <v>692009</v>
      </c>
      <c r="D29">
        <v>30398</v>
      </c>
      <c r="E29">
        <v>1199239</v>
      </c>
      <c r="F29">
        <v>62426</v>
      </c>
      <c r="G29">
        <v>290619</v>
      </c>
      <c r="H29">
        <v>65440</v>
      </c>
      <c r="I29">
        <v>74183</v>
      </c>
      <c r="J29">
        <v>147</v>
      </c>
      <c r="K29">
        <f t="shared" si="0"/>
        <v>4.3927174357558933E-2</v>
      </c>
      <c r="L29">
        <f t="shared" si="1"/>
        <v>0.22517454123784061</v>
      </c>
      <c r="M29">
        <f t="shared" si="2"/>
        <v>5.1260875421888557</v>
      </c>
    </row>
    <row r="30" spans="1:13" x14ac:dyDescent="0.2">
      <c r="A30" t="s">
        <v>198</v>
      </c>
      <c r="B30">
        <v>27007</v>
      </c>
      <c r="C30">
        <v>366615</v>
      </c>
      <c r="D30">
        <v>68683</v>
      </c>
      <c r="E30">
        <v>575413</v>
      </c>
      <c r="F30">
        <v>108372</v>
      </c>
      <c r="G30">
        <v>24949</v>
      </c>
      <c r="H30">
        <v>8286</v>
      </c>
      <c r="I30">
        <v>6320</v>
      </c>
      <c r="J30">
        <v>120</v>
      </c>
      <c r="K30">
        <f t="shared" si="0"/>
        <v>0.18734367115366257</v>
      </c>
      <c r="L30">
        <f t="shared" si="1"/>
        <v>0.33211751974027015</v>
      </c>
      <c r="M30">
        <f t="shared" si="2"/>
        <v>1.7727714936677073</v>
      </c>
    </row>
    <row r="31" spans="1:13" x14ac:dyDescent="0.2">
      <c r="A31" t="s">
        <v>199</v>
      </c>
      <c r="B31">
        <v>92359</v>
      </c>
      <c r="C31">
        <v>1570944</v>
      </c>
      <c r="D31">
        <v>94486</v>
      </c>
      <c r="E31">
        <v>2885536</v>
      </c>
      <c r="F31">
        <v>203666</v>
      </c>
      <c r="G31">
        <v>490746</v>
      </c>
      <c r="H31">
        <v>135983</v>
      </c>
      <c r="I31">
        <v>149158</v>
      </c>
      <c r="J31">
        <v>148</v>
      </c>
      <c r="K31">
        <f t="shared" si="0"/>
        <v>6.0146001385154406E-2</v>
      </c>
      <c r="L31">
        <f t="shared" si="1"/>
        <v>0.27709446434611795</v>
      </c>
      <c r="M31">
        <f t="shared" si="2"/>
        <v>4.6070305251333306</v>
      </c>
    </row>
    <row r="32" spans="1:13" x14ac:dyDescent="0.2">
      <c r="A32" t="s">
        <v>200</v>
      </c>
      <c r="B32">
        <v>2</v>
      </c>
      <c r="C32">
        <v>135</v>
      </c>
      <c r="D32">
        <v>26</v>
      </c>
      <c r="E32">
        <v>92</v>
      </c>
      <c r="F32">
        <v>0</v>
      </c>
      <c r="G32">
        <v>12</v>
      </c>
      <c r="H32">
        <v>2</v>
      </c>
      <c r="I32">
        <v>0</v>
      </c>
      <c r="J32">
        <v>575</v>
      </c>
      <c r="K32">
        <f t="shared" si="0"/>
        <v>0.19259259259259259</v>
      </c>
      <c r="L32">
        <f t="shared" si="1"/>
        <v>0.16666666666666666</v>
      </c>
      <c r="M32">
        <f t="shared" si="2"/>
        <v>0.86538461538461531</v>
      </c>
    </row>
    <row r="33" spans="1:13" x14ac:dyDescent="0.2">
      <c r="A33" t="s">
        <v>201</v>
      </c>
      <c r="B33">
        <v>63585</v>
      </c>
      <c r="C33">
        <v>1075984</v>
      </c>
      <c r="D33">
        <v>53984</v>
      </c>
      <c r="E33">
        <v>1922711</v>
      </c>
      <c r="F33">
        <v>127225</v>
      </c>
      <c r="G33">
        <v>447570</v>
      </c>
      <c r="H33">
        <v>113524</v>
      </c>
      <c r="I33">
        <v>116866</v>
      </c>
      <c r="J33">
        <v>147</v>
      </c>
      <c r="K33">
        <f t="shared" si="0"/>
        <v>5.0171749765795776E-2</v>
      </c>
      <c r="L33">
        <f t="shared" si="1"/>
        <v>0.2536452398507496</v>
      </c>
      <c r="M33">
        <f t="shared" si="2"/>
        <v>5.0555390440791523</v>
      </c>
    </row>
    <row r="34" spans="1:13" x14ac:dyDescent="0.2">
      <c r="A34" t="s">
        <v>202</v>
      </c>
      <c r="B34">
        <v>71</v>
      </c>
      <c r="C34">
        <v>2198</v>
      </c>
      <c r="D34">
        <v>576</v>
      </c>
      <c r="E34">
        <v>2564</v>
      </c>
      <c r="F34">
        <v>589</v>
      </c>
      <c r="G34">
        <v>155</v>
      </c>
      <c r="H34">
        <v>41</v>
      </c>
      <c r="I34">
        <v>30</v>
      </c>
      <c r="J34">
        <v>290</v>
      </c>
      <c r="K34">
        <f t="shared" si="0"/>
        <v>0.26205641492265697</v>
      </c>
      <c r="L34">
        <f t="shared" si="1"/>
        <v>0.26451612903225807</v>
      </c>
      <c r="M34">
        <f t="shared" si="2"/>
        <v>1.0093862007168459</v>
      </c>
    </row>
    <row r="35" spans="1:13" x14ac:dyDescent="0.2">
      <c r="A35" t="s">
        <v>203</v>
      </c>
      <c r="B35">
        <v>1405</v>
      </c>
      <c r="C35">
        <v>41731</v>
      </c>
      <c r="D35">
        <v>10669</v>
      </c>
      <c r="E35">
        <v>36539</v>
      </c>
      <c r="F35">
        <v>9539</v>
      </c>
      <c r="G35">
        <v>1248</v>
      </c>
      <c r="H35">
        <v>273</v>
      </c>
      <c r="I35">
        <v>299</v>
      </c>
      <c r="J35">
        <v>268</v>
      </c>
      <c r="K35">
        <f t="shared" si="0"/>
        <v>0.25566125901607917</v>
      </c>
      <c r="L35">
        <f t="shared" si="1"/>
        <v>0.21875</v>
      </c>
      <c r="M35">
        <f t="shared" si="2"/>
        <v>0.8556243556097104</v>
      </c>
    </row>
    <row r="36" spans="1:13" x14ac:dyDescent="0.2">
      <c r="A36" t="s">
        <v>204</v>
      </c>
      <c r="B36">
        <v>45667</v>
      </c>
      <c r="C36">
        <v>1688764</v>
      </c>
      <c r="D36">
        <v>335746</v>
      </c>
      <c r="E36">
        <v>2352770</v>
      </c>
      <c r="F36">
        <v>464874</v>
      </c>
      <c r="G36">
        <v>149544</v>
      </c>
      <c r="H36">
        <v>43924</v>
      </c>
      <c r="I36">
        <v>42728</v>
      </c>
      <c r="J36">
        <v>292</v>
      </c>
      <c r="K36">
        <f t="shared" si="0"/>
        <v>0.19881167528440918</v>
      </c>
      <c r="L36">
        <f t="shared" si="1"/>
        <v>0.29371957417215</v>
      </c>
      <c r="M36">
        <f t="shared" si="2"/>
        <v>1.4773758822361449</v>
      </c>
    </row>
    <row r="37" spans="1:13" x14ac:dyDescent="0.2">
      <c r="A37" t="s">
        <v>205</v>
      </c>
      <c r="B37">
        <v>27483</v>
      </c>
      <c r="C37">
        <v>337098</v>
      </c>
      <c r="D37">
        <v>63684</v>
      </c>
      <c r="E37">
        <v>553461</v>
      </c>
      <c r="F37">
        <v>107335</v>
      </c>
      <c r="G37">
        <v>0</v>
      </c>
      <c r="H37">
        <v>0</v>
      </c>
      <c r="I37">
        <v>0</v>
      </c>
      <c r="J37">
        <v>118</v>
      </c>
      <c r="K37">
        <f t="shared" si="0"/>
        <v>0.18891835608636065</v>
      </c>
      <c r="L37" t="e">
        <f t="shared" si="1"/>
        <v>#DIV/0!</v>
      </c>
      <c r="M37" t="e">
        <f t="shared" si="2"/>
        <v>#DIV/0!</v>
      </c>
    </row>
    <row r="38" spans="1:13" x14ac:dyDescent="0.2">
      <c r="A38" t="s">
        <v>206</v>
      </c>
      <c r="B38">
        <v>36655</v>
      </c>
      <c r="C38">
        <v>623145</v>
      </c>
      <c r="D38">
        <v>70872</v>
      </c>
      <c r="E38">
        <v>1088603</v>
      </c>
      <c r="F38">
        <v>135454</v>
      </c>
      <c r="G38">
        <v>153350</v>
      </c>
      <c r="H38">
        <v>48548</v>
      </c>
      <c r="I38">
        <v>54815</v>
      </c>
      <c r="J38">
        <v>150</v>
      </c>
      <c r="K38">
        <f t="shared" si="0"/>
        <v>0.11373275882820211</v>
      </c>
      <c r="L38">
        <f t="shared" si="1"/>
        <v>0.3165829801108575</v>
      </c>
      <c r="M38">
        <f t="shared" si="2"/>
        <v>2.7835689855116308</v>
      </c>
    </row>
    <row r="39" spans="1:13" x14ac:dyDescent="0.2">
      <c r="A39" t="s">
        <v>207</v>
      </c>
      <c r="B39">
        <v>35088</v>
      </c>
      <c r="C39">
        <v>619401</v>
      </c>
      <c r="D39">
        <v>99122</v>
      </c>
      <c r="E39">
        <v>962819</v>
      </c>
      <c r="F39">
        <v>158155</v>
      </c>
      <c r="G39">
        <v>62492</v>
      </c>
      <c r="H39">
        <v>19461</v>
      </c>
      <c r="I39">
        <v>20651</v>
      </c>
      <c r="J39">
        <v>149</v>
      </c>
      <c r="K39">
        <f t="shared" si="0"/>
        <v>0.16002880202001613</v>
      </c>
      <c r="L39">
        <f t="shared" si="1"/>
        <v>0.31141586123023746</v>
      </c>
      <c r="M39">
        <f t="shared" si="2"/>
        <v>1.9459988283314531</v>
      </c>
    </row>
    <row r="40" spans="1:13" x14ac:dyDescent="0.2">
      <c r="A40" t="s">
        <v>208</v>
      </c>
      <c r="B40">
        <v>78094</v>
      </c>
      <c r="C40">
        <v>1839312</v>
      </c>
      <c r="D40">
        <v>140168</v>
      </c>
      <c r="E40">
        <v>1775480</v>
      </c>
      <c r="F40">
        <v>155944</v>
      </c>
      <c r="G40">
        <v>72238</v>
      </c>
      <c r="H40">
        <v>28395</v>
      </c>
      <c r="I40">
        <v>17398</v>
      </c>
      <c r="J40">
        <v>195</v>
      </c>
      <c r="K40">
        <f t="shared" si="0"/>
        <v>7.6206755569473802E-2</v>
      </c>
      <c r="L40">
        <f t="shared" si="1"/>
        <v>0.3930756665466929</v>
      </c>
      <c r="M40">
        <f t="shared" si="2"/>
        <v>5.1580160263921213</v>
      </c>
    </row>
    <row r="41" spans="1:13" x14ac:dyDescent="0.2">
      <c r="A41" t="s">
        <v>209</v>
      </c>
      <c r="B41">
        <v>116369</v>
      </c>
      <c r="C41">
        <v>3178868</v>
      </c>
      <c r="D41">
        <v>506125</v>
      </c>
      <c r="E41">
        <v>3516882</v>
      </c>
      <c r="F41">
        <v>574442</v>
      </c>
      <c r="G41">
        <v>0</v>
      </c>
      <c r="H41">
        <v>0</v>
      </c>
      <c r="I41">
        <v>0</v>
      </c>
      <c r="J41">
        <v>216</v>
      </c>
      <c r="K41">
        <f t="shared" si="0"/>
        <v>0.15921548173752417</v>
      </c>
      <c r="L41" t="e">
        <f t="shared" si="1"/>
        <v>#DIV/0!</v>
      </c>
      <c r="M41" t="e">
        <f t="shared" si="2"/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9"/>
  <sheetViews>
    <sheetView workbookViewId="0">
      <selection activeCell="I151" sqref="I151"/>
    </sheetView>
  </sheetViews>
  <sheetFormatPr baseColWidth="10" defaultRowHeight="16" x14ac:dyDescent="0.2"/>
  <cols>
    <col min="1" max="1" width="17.33203125" bestFit="1" customWidth="1"/>
    <col min="13" max="13" width="12" bestFit="1" customWidth="1"/>
    <col min="14" max="14" width="17.832031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718</v>
      </c>
      <c r="L1" t="s">
        <v>719</v>
      </c>
      <c r="M1" t="s">
        <v>720</v>
      </c>
      <c r="N1" t="s">
        <v>722</v>
      </c>
    </row>
    <row r="2" spans="1:15" x14ac:dyDescent="0.2">
      <c r="A2" t="s">
        <v>644</v>
      </c>
      <c r="B2">
        <v>90</v>
      </c>
      <c r="C2">
        <v>4294</v>
      </c>
      <c r="D2">
        <v>21</v>
      </c>
      <c r="E2">
        <v>4120</v>
      </c>
      <c r="F2">
        <v>68</v>
      </c>
      <c r="G2">
        <v>980</v>
      </c>
      <c r="H2">
        <v>43</v>
      </c>
      <c r="I2">
        <v>130</v>
      </c>
      <c r="J2">
        <v>326</v>
      </c>
      <c r="K2">
        <f t="shared" ref="K2:K65" si="0">D2/C2</f>
        <v>4.8905449464368891E-3</v>
      </c>
      <c r="L2">
        <f t="shared" ref="L2:L65" si="1">H2/G2</f>
        <v>4.3877551020408162E-2</v>
      </c>
      <c r="M2">
        <f t="shared" ref="M2:M65" si="2">L2/K2</f>
        <v>8.9719144800777446</v>
      </c>
      <c r="O2" t="s">
        <v>730</v>
      </c>
    </row>
    <row r="3" spans="1:15" x14ac:dyDescent="0.2">
      <c r="A3" t="s">
        <v>463</v>
      </c>
      <c r="B3">
        <v>23</v>
      </c>
      <c r="C3">
        <v>2047</v>
      </c>
      <c r="D3">
        <v>13</v>
      </c>
      <c r="E3">
        <v>1404</v>
      </c>
      <c r="F3">
        <v>17</v>
      </c>
      <c r="G3">
        <v>112</v>
      </c>
      <c r="H3">
        <v>0</v>
      </c>
      <c r="I3">
        <v>6</v>
      </c>
      <c r="J3">
        <v>532</v>
      </c>
      <c r="K3">
        <f t="shared" si="0"/>
        <v>6.3507572056668293E-3</v>
      </c>
      <c r="L3">
        <f t="shared" si="1"/>
        <v>0</v>
      </c>
      <c r="M3">
        <f t="shared" si="2"/>
        <v>0</v>
      </c>
    </row>
    <row r="4" spans="1:15" x14ac:dyDescent="0.2">
      <c r="A4" t="s">
        <v>316</v>
      </c>
      <c r="B4">
        <v>177</v>
      </c>
      <c r="C4">
        <v>154646</v>
      </c>
      <c r="D4">
        <v>1084</v>
      </c>
      <c r="E4">
        <v>188369</v>
      </c>
      <c r="F4">
        <v>1406</v>
      </c>
      <c r="G4">
        <v>19733</v>
      </c>
      <c r="H4">
        <v>870</v>
      </c>
      <c r="I4">
        <v>1306</v>
      </c>
      <c r="J4">
        <v>7513</v>
      </c>
      <c r="K4">
        <f t="shared" si="0"/>
        <v>7.0095573115373172E-3</v>
      </c>
      <c r="L4">
        <f t="shared" si="1"/>
        <v>4.40885825774084E-2</v>
      </c>
      <c r="M4">
        <f t="shared" si="2"/>
        <v>6.2897813111309038</v>
      </c>
      <c r="O4" t="s">
        <v>732</v>
      </c>
    </row>
    <row r="5" spans="1:15" x14ac:dyDescent="0.2">
      <c r="A5" t="s">
        <v>580</v>
      </c>
      <c r="B5">
        <v>312</v>
      </c>
      <c r="C5">
        <v>10377</v>
      </c>
      <c r="D5">
        <v>85</v>
      </c>
      <c r="E5">
        <v>13400</v>
      </c>
      <c r="F5">
        <v>195</v>
      </c>
      <c r="G5">
        <v>3357</v>
      </c>
      <c r="H5">
        <v>364</v>
      </c>
      <c r="I5">
        <v>430</v>
      </c>
      <c r="J5">
        <v>292</v>
      </c>
      <c r="K5">
        <f t="shared" si="0"/>
        <v>8.1911920593620499E-3</v>
      </c>
      <c r="L5">
        <f t="shared" si="1"/>
        <v>0.10843014596365803</v>
      </c>
      <c r="M5">
        <f t="shared" si="2"/>
        <v>13.237407348998582</v>
      </c>
    </row>
    <row r="6" spans="1:15" x14ac:dyDescent="0.2">
      <c r="A6" t="s">
        <v>342</v>
      </c>
      <c r="B6">
        <v>29</v>
      </c>
      <c r="C6">
        <v>39908</v>
      </c>
      <c r="D6">
        <v>335</v>
      </c>
      <c r="E6">
        <v>33933</v>
      </c>
      <c r="F6">
        <v>542</v>
      </c>
      <c r="G6">
        <v>7943</v>
      </c>
      <c r="H6">
        <v>137</v>
      </c>
      <c r="I6">
        <v>107</v>
      </c>
      <c r="J6">
        <v>7601</v>
      </c>
      <c r="K6">
        <f t="shared" si="0"/>
        <v>8.3943069058835321E-3</v>
      </c>
      <c r="L6">
        <f t="shared" si="1"/>
        <v>1.7247891224977968E-2</v>
      </c>
      <c r="M6">
        <f t="shared" si="2"/>
        <v>2.0547129641982709</v>
      </c>
      <c r="O6" t="s">
        <v>728</v>
      </c>
    </row>
    <row r="7" spans="1:15" x14ac:dyDescent="0.2">
      <c r="A7" t="s">
        <v>624</v>
      </c>
      <c r="B7">
        <v>17</v>
      </c>
      <c r="C7">
        <v>16122</v>
      </c>
      <c r="D7">
        <v>147</v>
      </c>
      <c r="E7">
        <v>17789</v>
      </c>
      <c r="F7">
        <v>290</v>
      </c>
      <c r="G7">
        <v>2031</v>
      </c>
      <c r="H7">
        <v>101</v>
      </c>
      <c r="I7">
        <v>127</v>
      </c>
      <c r="J7">
        <v>7673</v>
      </c>
      <c r="K7">
        <f t="shared" si="0"/>
        <v>9.1179754372906589E-3</v>
      </c>
      <c r="L7">
        <f t="shared" si="1"/>
        <v>4.9729197439684882E-2</v>
      </c>
      <c r="M7">
        <f t="shared" si="2"/>
        <v>5.4539736130789089</v>
      </c>
      <c r="O7" t="s">
        <v>730</v>
      </c>
    </row>
    <row r="8" spans="1:15" x14ac:dyDescent="0.2">
      <c r="A8" t="s">
        <v>349</v>
      </c>
      <c r="B8">
        <v>204</v>
      </c>
      <c r="C8">
        <v>227700</v>
      </c>
      <c r="D8">
        <v>2260</v>
      </c>
      <c r="E8">
        <v>228062</v>
      </c>
      <c r="F8">
        <v>2495</v>
      </c>
      <c r="G8">
        <v>20450</v>
      </c>
      <c r="H8">
        <v>1056</v>
      </c>
      <c r="I8">
        <v>1215</v>
      </c>
      <c r="J8">
        <v>7452</v>
      </c>
      <c r="K8">
        <f t="shared" si="0"/>
        <v>9.9253403601229691E-3</v>
      </c>
      <c r="L8">
        <f t="shared" si="1"/>
        <v>5.1638141809290952E-2</v>
      </c>
      <c r="M8">
        <f t="shared" si="2"/>
        <v>5.2026570309626328</v>
      </c>
    </row>
    <row r="9" spans="1:15" x14ac:dyDescent="0.2">
      <c r="A9" t="s">
        <v>494</v>
      </c>
      <c r="B9">
        <v>712</v>
      </c>
      <c r="C9">
        <v>583197</v>
      </c>
      <c r="D9">
        <v>6026</v>
      </c>
      <c r="E9">
        <v>675827</v>
      </c>
      <c r="F9">
        <v>12298</v>
      </c>
      <c r="G9">
        <v>90959</v>
      </c>
      <c r="H9">
        <v>3102</v>
      </c>
      <c r="I9">
        <v>2182</v>
      </c>
      <c r="J9">
        <v>6481</v>
      </c>
      <c r="K9">
        <f t="shared" si="0"/>
        <v>1.0332700614029222E-2</v>
      </c>
      <c r="L9">
        <f t="shared" si="1"/>
        <v>3.4103277300761882E-2</v>
      </c>
      <c r="M9">
        <f t="shared" si="2"/>
        <v>3.3005192519038213</v>
      </c>
      <c r="N9" t="s">
        <v>723</v>
      </c>
      <c r="O9" t="s">
        <v>729</v>
      </c>
    </row>
    <row r="10" spans="1:15" x14ac:dyDescent="0.2">
      <c r="A10" t="s">
        <v>524</v>
      </c>
      <c r="B10">
        <v>110</v>
      </c>
      <c r="C10">
        <v>13592</v>
      </c>
      <c r="D10">
        <v>174</v>
      </c>
      <c r="E10">
        <v>9550</v>
      </c>
      <c r="F10">
        <v>219</v>
      </c>
      <c r="G10">
        <v>2626</v>
      </c>
      <c r="H10">
        <v>65</v>
      </c>
      <c r="I10">
        <v>13</v>
      </c>
      <c r="J10">
        <v>742</v>
      </c>
      <c r="K10">
        <f t="shared" si="0"/>
        <v>1.2801648028251914E-2</v>
      </c>
      <c r="L10">
        <f t="shared" si="1"/>
        <v>2.4752475247524754E-2</v>
      </c>
      <c r="M10">
        <f t="shared" si="2"/>
        <v>1.9335381814043473</v>
      </c>
      <c r="N10" t="s">
        <v>723</v>
      </c>
      <c r="O10" t="s">
        <v>728</v>
      </c>
    </row>
    <row r="11" spans="1:15" x14ac:dyDescent="0.2">
      <c r="A11" t="s">
        <v>511</v>
      </c>
      <c r="B11">
        <v>344</v>
      </c>
      <c r="C11">
        <v>25666</v>
      </c>
      <c r="D11">
        <v>340</v>
      </c>
      <c r="E11">
        <v>14678</v>
      </c>
      <c r="F11">
        <v>306</v>
      </c>
      <c r="G11">
        <v>4754</v>
      </c>
      <c r="H11">
        <v>397</v>
      </c>
      <c r="I11">
        <v>367</v>
      </c>
      <c r="J11">
        <v>430</v>
      </c>
      <c r="K11">
        <f t="shared" si="0"/>
        <v>1.3247097327203304E-2</v>
      </c>
      <c r="L11">
        <f t="shared" si="1"/>
        <v>8.350862431636516E-2</v>
      </c>
      <c r="M11">
        <f t="shared" si="2"/>
        <v>6.3039186814818473</v>
      </c>
    </row>
    <row r="12" spans="1:15" x14ac:dyDescent="0.2">
      <c r="A12" t="s">
        <v>422</v>
      </c>
      <c r="B12">
        <v>16</v>
      </c>
      <c r="C12">
        <v>6120</v>
      </c>
      <c r="D12">
        <v>83</v>
      </c>
      <c r="E12">
        <v>8542</v>
      </c>
      <c r="F12">
        <v>80</v>
      </c>
      <c r="G12">
        <v>800</v>
      </c>
      <c r="H12">
        <v>52</v>
      </c>
      <c r="I12">
        <v>63</v>
      </c>
      <c r="J12">
        <v>3574</v>
      </c>
      <c r="K12">
        <f t="shared" si="0"/>
        <v>1.3562091503267974E-2</v>
      </c>
      <c r="L12">
        <f t="shared" si="1"/>
        <v>6.5000000000000002E-2</v>
      </c>
      <c r="M12">
        <f t="shared" si="2"/>
        <v>4.7927710843373497</v>
      </c>
    </row>
    <row r="13" spans="1:15" x14ac:dyDescent="0.2">
      <c r="A13" t="s">
        <v>250</v>
      </c>
      <c r="B13">
        <v>3</v>
      </c>
      <c r="C13">
        <v>2616</v>
      </c>
      <c r="D13">
        <v>40</v>
      </c>
      <c r="E13">
        <v>2988</v>
      </c>
      <c r="F13">
        <v>81</v>
      </c>
      <c r="G13">
        <v>411</v>
      </c>
      <c r="H13">
        <v>12</v>
      </c>
      <c r="I13">
        <v>12</v>
      </c>
      <c r="J13">
        <v>7253</v>
      </c>
      <c r="K13">
        <f t="shared" si="0"/>
        <v>1.5290519877675841E-2</v>
      </c>
      <c r="L13">
        <f t="shared" si="1"/>
        <v>2.9197080291970802E-2</v>
      </c>
      <c r="M13">
        <f t="shared" si="2"/>
        <v>1.9094890510948905</v>
      </c>
    </row>
    <row r="14" spans="1:15" x14ac:dyDescent="0.2">
      <c r="A14" t="s">
        <v>680</v>
      </c>
      <c r="B14">
        <v>120</v>
      </c>
      <c r="C14">
        <v>146514</v>
      </c>
      <c r="D14">
        <v>2276</v>
      </c>
      <c r="E14">
        <v>146418</v>
      </c>
      <c r="F14">
        <v>2558</v>
      </c>
      <c r="G14">
        <v>28077</v>
      </c>
      <c r="H14">
        <v>1570</v>
      </c>
      <c r="I14">
        <v>1621</v>
      </c>
      <c r="J14">
        <v>7778</v>
      </c>
      <c r="K14">
        <f t="shared" si="0"/>
        <v>1.553435166605239E-2</v>
      </c>
      <c r="L14">
        <f t="shared" si="1"/>
        <v>5.5917655020123233E-2</v>
      </c>
      <c r="M14">
        <f t="shared" si="2"/>
        <v>3.5996130525563865</v>
      </c>
      <c r="N14" t="s">
        <v>723</v>
      </c>
      <c r="O14" t="s">
        <v>727</v>
      </c>
    </row>
    <row r="15" spans="1:15" x14ac:dyDescent="0.2">
      <c r="A15" t="s">
        <v>395</v>
      </c>
      <c r="B15">
        <v>437</v>
      </c>
      <c r="C15">
        <v>100444</v>
      </c>
      <c r="D15">
        <v>1579</v>
      </c>
      <c r="E15">
        <v>151662</v>
      </c>
      <c r="F15">
        <v>2798</v>
      </c>
      <c r="G15">
        <v>26172</v>
      </c>
      <c r="H15">
        <v>3067</v>
      </c>
      <c r="I15">
        <v>2186</v>
      </c>
      <c r="J15">
        <v>1987</v>
      </c>
      <c r="K15">
        <f t="shared" si="0"/>
        <v>1.5720202301780097E-2</v>
      </c>
      <c r="L15">
        <f t="shared" si="1"/>
        <v>0.11718630597585206</v>
      </c>
      <c r="M15">
        <f t="shared" si="2"/>
        <v>7.454503684254898</v>
      </c>
    </row>
    <row r="16" spans="1:15" x14ac:dyDescent="0.2">
      <c r="A16" t="s">
        <v>453</v>
      </c>
      <c r="B16">
        <v>2456</v>
      </c>
      <c r="C16">
        <v>97172</v>
      </c>
      <c r="D16">
        <v>1539</v>
      </c>
      <c r="E16">
        <v>175975</v>
      </c>
      <c r="F16">
        <v>5831</v>
      </c>
      <c r="G16">
        <v>33697</v>
      </c>
      <c r="H16">
        <v>2637</v>
      </c>
      <c r="I16">
        <v>2685</v>
      </c>
      <c r="J16">
        <v>390</v>
      </c>
      <c r="K16">
        <f t="shared" si="0"/>
        <v>1.5837895690116493E-2</v>
      </c>
      <c r="L16">
        <f t="shared" si="1"/>
        <v>7.8256224589726087E-2</v>
      </c>
      <c r="M16">
        <f t="shared" si="2"/>
        <v>4.9410746301708022</v>
      </c>
    </row>
    <row r="17" spans="1:15" x14ac:dyDescent="0.2">
      <c r="A17" t="s">
        <v>213</v>
      </c>
      <c r="B17">
        <v>5</v>
      </c>
      <c r="C17">
        <v>3935</v>
      </c>
      <c r="D17">
        <v>64</v>
      </c>
      <c r="E17">
        <v>4810</v>
      </c>
      <c r="F17">
        <v>174</v>
      </c>
      <c r="G17">
        <v>667</v>
      </c>
      <c r="H17">
        <v>47</v>
      </c>
      <c r="I17">
        <v>49</v>
      </c>
      <c r="J17">
        <v>7062</v>
      </c>
      <c r="K17">
        <f t="shared" si="0"/>
        <v>1.6264294790343074E-2</v>
      </c>
      <c r="L17">
        <f t="shared" si="1"/>
        <v>7.0464767616191901E-2</v>
      </c>
      <c r="M17">
        <f t="shared" si="2"/>
        <v>4.3324821964017994</v>
      </c>
    </row>
    <row r="18" spans="1:15" x14ac:dyDescent="0.2">
      <c r="A18" t="s">
        <v>665</v>
      </c>
      <c r="B18">
        <v>23</v>
      </c>
      <c r="C18">
        <v>3553</v>
      </c>
      <c r="D18">
        <v>65</v>
      </c>
      <c r="E18">
        <v>6426</v>
      </c>
      <c r="F18">
        <v>214</v>
      </c>
      <c r="G18">
        <v>1237</v>
      </c>
      <c r="H18">
        <v>215</v>
      </c>
      <c r="I18">
        <v>217</v>
      </c>
      <c r="J18">
        <v>1470</v>
      </c>
      <c r="K18">
        <f t="shared" si="0"/>
        <v>1.8294399099352661E-2</v>
      </c>
      <c r="L18">
        <f t="shared" si="1"/>
        <v>0.17380759902991108</v>
      </c>
      <c r="M18">
        <f t="shared" si="2"/>
        <v>9.5005907592811383</v>
      </c>
    </row>
    <row r="19" spans="1:15" x14ac:dyDescent="0.2">
      <c r="A19" t="s">
        <v>275</v>
      </c>
      <c r="B19">
        <v>13</v>
      </c>
      <c r="C19">
        <v>10587</v>
      </c>
      <c r="D19">
        <v>194</v>
      </c>
      <c r="E19">
        <v>13241</v>
      </c>
      <c r="F19">
        <v>222</v>
      </c>
      <c r="G19">
        <v>1742</v>
      </c>
      <c r="H19">
        <v>141</v>
      </c>
      <c r="I19">
        <v>132</v>
      </c>
      <c r="J19">
        <v>7581</v>
      </c>
      <c r="K19">
        <f t="shared" si="0"/>
        <v>1.8324360064229717E-2</v>
      </c>
      <c r="L19">
        <f t="shared" si="1"/>
        <v>8.09414466130884E-2</v>
      </c>
      <c r="M19">
        <f t="shared" si="2"/>
        <v>4.4171499757359118</v>
      </c>
    </row>
    <row r="20" spans="1:15" x14ac:dyDescent="0.2">
      <c r="A20" t="s">
        <v>388</v>
      </c>
      <c r="B20">
        <v>506</v>
      </c>
      <c r="C20">
        <v>50326</v>
      </c>
      <c r="D20">
        <v>949</v>
      </c>
      <c r="E20">
        <v>27711</v>
      </c>
      <c r="F20">
        <v>491</v>
      </c>
      <c r="G20">
        <v>5496</v>
      </c>
      <c r="H20">
        <v>743</v>
      </c>
      <c r="I20">
        <v>622</v>
      </c>
      <c r="J20">
        <v>482</v>
      </c>
      <c r="K20">
        <f t="shared" si="0"/>
        <v>1.8857052020824227E-2</v>
      </c>
      <c r="L20">
        <f t="shared" si="1"/>
        <v>0.13518922852983989</v>
      </c>
      <c r="M20">
        <f t="shared" si="2"/>
        <v>7.1691602897710451</v>
      </c>
    </row>
    <row r="21" spans="1:15" x14ac:dyDescent="0.2">
      <c r="A21" t="s">
        <v>615</v>
      </c>
      <c r="B21">
        <v>93</v>
      </c>
      <c r="C21">
        <v>8522</v>
      </c>
      <c r="D21">
        <v>161</v>
      </c>
      <c r="E21">
        <v>5260</v>
      </c>
      <c r="F21">
        <v>136</v>
      </c>
      <c r="G21">
        <v>1378</v>
      </c>
      <c r="H21">
        <v>160</v>
      </c>
      <c r="I21">
        <v>173</v>
      </c>
      <c r="J21">
        <v>512</v>
      </c>
      <c r="K21">
        <f t="shared" si="0"/>
        <v>1.8892278807791599E-2</v>
      </c>
      <c r="L21">
        <f t="shared" si="1"/>
        <v>0.11611030478955008</v>
      </c>
      <c r="M21">
        <f t="shared" si="2"/>
        <v>6.145913151655563</v>
      </c>
    </row>
    <row r="22" spans="1:15" x14ac:dyDescent="0.2">
      <c r="A22" t="s">
        <v>495</v>
      </c>
      <c r="B22">
        <v>51</v>
      </c>
      <c r="C22">
        <v>58176</v>
      </c>
      <c r="D22">
        <v>1137</v>
      </c>
      <c r="E22">
        <v>63191</v>
      </c>
      <c r="F22">
        <v>1534</v>
      </c>
      <c r="G22">
        <v>12030</v>
      </c>
      <c r="H22">
        <v>853</v>
      </c>
      <c r="I22">
        <v>879</v>
      </c>
      <c r="J22">
        <v>7556</v>
      </c>
      <c r="K22">
        <f t="shared" si="0"/>
        <v>1.9544141914191418E-2</v>
      </c>
      <c r="L22">
        <f t="shared" si="1"/>
        <v>7.0906068162926023E-2</v>
      </c>
      <c r="M22">
        <f t="shared" si="2"/>
        <v>3.6279959731278666</v>
      </c>
      <c r="N22" t="s">
        <v>723</v>
      </c>
      <c r="O22" t="s">
        <v>724</v>
      </c>
    </row>
    <row r="23" spans="1:15" x14ac:dyDescent="0.2">
      <c r="A23" t="s">
        <v>481</v>
      </c>
      <c r="B23">
        <v>6</v>
      </c>
      <c r="C23">
        <v>1014</v>
      </c>
      <c r="D23">
        <v>20</v>
      </c>
      <c r="E23">
        <v>1062</v>
      </c>
      <c r="F23">
        <v>21</v>
      </c>
      <c r="G23">
        <v>198</v>
      </c>
      <c r="H23">
        <v>2</v>
      </c>
      <c r="I23">
        <v>4</v>
      </c>
      <c r="J23">
        <v>1328</v>
      </c>
      <c r="K23">
        <f t="shared" si="0"/>
        <v>1.9723865877712032E-2</v>
      </c>
      <c r="L23">
        <f t="shared" si="1"/>
        <v>1.0101010101010102E-2</v>
      </c>
      <c r="M23">
        <f t="shared" si="2"/>
        <v>0.5121212121212122</v>
      </c>
    </row>
    <row r="24" spans="1:15" x14ac:dyDescent="0.2">
      <c r="A24" t="s">
        <v>684</v>
      </c>
      <c r="B24">
        <v>14</v>
      </c>
      <c r="C24">
        <v>9906</v>
      </c>
      <c r="D24">
        <v>196</v>
      </c>
      <c r="E24">
        <v>10007</v>
      </c>
      <c r="F24">
        <v>379</v>
      </c>
      <c r="G24">
        <v>1521</v>
      </c>
      <c r="H24">
        <v>206</v>
      </c>
      <c r="I24">
        <v>169</v>
      </c>
      <c r="J24">
        <v>4690</v>
      </c>
      <c r="K24">
        <f t="shared" si="0"/>
        <v>1.9785988289925296E-2</v>
      </c>
      <c r="L24">
        <f t="shared" si="1"/>
        <v>0.13543721236028927</v>
      </c>
      <c r="M24">
        <f t="shared" si="2"/>
        <v>6.8451072736787024</v>
      </c>
    </row>
    <row r="25" spans="1:15" x14ac:dyDescent="0.2">
      <c r="A25" t="s">
        <v>411</v>
      </c>
      <c r="B25">
        <v>621</v>
      </c>
      <c r="C25">
        <v>76312</v>
      </c>
      <c r="D25">
        <v>1522</v>
      </c>
      <c r="E25">
        <v>33586</v>
      </c>
      <c r="F25">
        <v>1233</v>
      </c>
      <c r="G25">
        <v>8041</v>
      </c>
      <c r="H25">
        <v>435</v>
      </c>
      <c r="I25">
        <v>298</v>
      </c>
      <c r="J25">
        <v>569</v>
      </c>
      <c r="K25">
        <f t="shared" si="0"/>
        <v>1.9944438620400462E-2</v>
      </c>
      <c r="L25">
        <f t="shared" si="1"/>
        <v>5.4097749036189531E-2</v>
      </c>
      <c r="M25">
        <f t="shared" si="2"/>
        <v>2.7124227493099182</v>
      </c>
      <c r="N25" t="s">
        <v>723</v>
      </c>
      <c r="O25" t="s">
        <v>727</v>
      </c>
    </row>
    <row r="26" spans="1:15" x14ac:dyDescent="0.2">
      <c r="A26" t="s">
        <v>392</v>
      </c>
      <c r="B26">
        <v>261</v>
      </c>
      <c r="C26">
        <v>30831</v>
      </c>
      <c r="D26">
        <v>628</v>
      </c>
      <c r="E26">
        <v>25857</v>
      </c>
      <c r="F26">
        <v>655</v>
      </c>
      <c r="G26">
        <v>5967</v>
      </c>
      <c r="H26">
        <v>727</v>
      </c>
      <c r="I26">
        <v>825</v>
      </c>
      <c r="J26">
        <v>822</v>
      </c>
      <c r="K26">
        <f t="shared" si="0"/>
        <v>2.0369109013655087E-2</v>
      </c>
      <c r="L26">
        <f t="shared" si="1"/>
        <v>0.12183676889559243</v>
      </c>
      <c r="M26">
        <f t="shared" si="2"/>
        <v>5.9814481239172137</v>
      </c>
    </row>
    <row r="27" spans="1:15" x14ac:dyDescent="0.2">
      <c r="A27" t="s">
        <v>418</v>
      </c>
      <c r="B27">
        <v>60</v>
      </c>
      <c r="C27">
        <v>3527</v>
      </c>
      <c r="D27">
        <v>73</v>
      </c>
      <c r="E27">
        <v>3033</v>
      </c>
      <c r="F27">
        <v>118</v>
      </c>
      <c r="G27">
        <v>690</v>
      </c>
      <c r="H27">
        <v>89</v>
      </c>
      <c r="I27">
        <v>115</v>
      </c>
      <c r="J27">
        <v>384</v>
      </c>
      <c r="K27">
        <f t="shared" si="0"/>
        <v>2.069747660901616E-2</v>
      </c>
      <c r="L27">
        <f t="shared" si="1"/>
        <v>0.12898550724637681</v>
      </c>
      <c r="M27">
        <f t="shared" si="2"/>
        <v>6.2319436172324796</v>
      </c>
    </row>
    <row r="28" spans="1:15" x14ac:dyDescent="0.2">
      <c r="A28" t="s">
        <v>689</v>
      </c>
      <c r="B28">
        <v>556</v>
      </c>
      <c r="C28">
        <v>24202</v>
      </c>
      <c r="D28">
        <v>511</v>
      </c>
      <c r="E28">
        <v>40066</v>
      </c>
      <c r="F28">
        <v>2362</v>
      </c>
      <c r="G28">
        <v>8230</v>
      </c>
      <c r="H28">
        <v>1322</v>
      </c>
      <c r="I28">
        <v>1695</v>
      </c>
      <c r="J28">
        <v>411</v>
      </c>
      <c r="K28">
        <f t="shared" si="0"/>
        <v>2.1113957524171556E-2</v>
      </c>
      <c r="L28">
        <f t="shared" si="1"/>
        <v>0.16063183475091131</v>
      </c>
      <c r="M28">
        <f t="shared" si="2"/>
        <v>7.6078506157368988</v>
      </c>
    </row>
    <row r="29" spans="1:15" x14ac:dyDescent="0.2">
      <c r="A29" t="s">
        <v>528</v>
      </c>
      <c r="B29">
        <v>2344</v>
      </c>
      <c r="C29">
        <v>172171</v>
      </c>
      <c r="D29">
        <v>3748</v>
      </c>
      <c r="E29">
        <v>142247</v>
      </c>
      <c r="F29">
        <v>1697</v>
      </c>
      <c r="G29">
        <v>16018</v>
      </c>
      <c r="H29">
        <v>2272</v>
      </c>
      <c r="I29">
        <v>1468</v>
      </c>
      <c r="J29">
        <v>493</v>
      </c>
      <c r="K29">
        <f t="shared" si="0"/>
        <v>2.1769055183509418E-2</v>
      </c>
      <c r="L29">
        <f t="shared" si="1"/>
        <v>0.1418404295167936</v>
      </c>
      <c r="M29">
        <f t="shared" si="2"/>
        <v>6.5156906591077561</v>
      </c>
      <c r="O29" t="s">
        <v>740</v>
      </c>
    </row>
    <row r="30" spans="1:15" x14ac:dyDescent="0.2">
      <c r="A30" t="s">
        <v>386</v>
      </c>
      <c r="B30">
        <v>8</v>
      </c>
      <c r="C30">
        <v>3566</v>
      </c>
      <c r="D30">
        <v>79</v>
      </c>
      <c r="E30">
        <v>3922</v>
      </c>
      <c r="F30">
        <v>149</v>
      </c>
      <c r="G30">
        <v>553</v>
      </c>
      <c r="H30">
        <v>131</v>
      </c>
      <c r="I30">
        <v>90</v>
      </c>
      <c r="J30">
        <v>3299</v>
      </c>
      <c r="K30">
        <f t="shared" si="0"/>
        <v>2.2153673583847448E-2</v>
      </c>
      <c r="L30">
        <f t="shared" si="1"/>
        <v>0.23688969258589512</v>
      </c>
      <c r="M30">
        <f t="shared" si="2"/>
        <v>10.693020807105089</v>
      </c>
    </row>
    <row r="31" spans="1:15" x14ac:dyDescent="0.2">
      <c r="A31" t="s">
        <v>475</v>
      </c>
      <c r="B31">
        <v>3</v>
      </c>
      <c r="C31">
        <v>1259</v>
      </c>
      <c r="D31">
        <v>31</v>
      </c>
      <c r="E31">
        <v>1702</v>
      </c>
      <c r="F31">
        <v>25</v>
      </c>
      <c r="G31">
        <v>145</v>
      </c>
      <c r="H31">
        <v>17</v>
      </c>
      <c r="I31">
        <v>22</v>
      </c>
      <c r="J31">
        <v>3853</v>
      </c>
      <c r="K31">
        <f t="shared" si="0"/>
        <v>2.4622716441620333E-2</v>
      </c>
      <c r="L31">
        <f t="shared" si="1"/>
        <v>0.11724137931034483</v>
      </c>
      <c r="M31">
        <f t="shared" si="2"/>
        <v>4.7615127919911009</v>
      </c>
    </row>
    <row r="32" spans="1:15" x14ac:dyDescent="0.2">
      <c r="A32" t="s">
        <v>260</v>
      </c>
      <c r="B32">
        <v>711</v>
      </c>
      <c r="C32">
        <v>47394</v>
      </c>
      <c r="D32">
        <v>1195</v>
      </c>
      <c r="E32">
        <v>21180</v>
      </c>
      <c r="F32">
        <v>337</v>
      </c>
      <c r="G32">
        <v>12546</v>
      </c>
      <c r="H32">
        <v>1227</v>
      </c>
      <c r="I32">
        <v>1065</v>
      </c>
      <c r="J32">
        <v>319</v>
      </c>
      <c r="K32">
        <f t="shared" si="0"/>
        <v>2.5214162130227456E-2</v>
      </c>
      <c r="L32">
        <f t="shared" si="1"/>
        <v>9.7800095648015298E-2</v>
      </c>
      <c r="M32">
        <f t="shared" si="2"/>
        <v>3.8787763457255537</v>
      </c>
      <c r="N32" t="s">
        <v>723</v>
      </c>
      <c r="O32" t="s">
        <v>735</v>
      </c>
    </row>
    <row r="33" spans="1:15" x14ac:dyDescent="0.2">
      <c r="A33" t="s">
        <v>634</v>
      </c>
      <c r="B33">
        <v>14</v>
      </c>
      <c r="C33">
        <v>7543</v>
      </c>
      <c r="D33">
        <v>191</v>
      </c>
      <c r="E33">
        <v>8089</v>
      </c>
      <c r="F33">
        <v>392</v>
      </c>
      <c r="G33">
        <v>627</v>
      </c>
      <c r="H33">
        <v>65</v>
      </c>
      <c r="I33">
        <v>64</v>
      </c>
      <c r="J33">
        <v>5808</v>
      </c>
      <c r="K33">
        <f t="shared" si="0"/>
        <v>2.5321490123293121E-2</v>
      </c>
      <c r="L33">
        <f t="shared" si="1"/>
        <v>0.10366826156299841</v>
      </c>
      <c r="M33">
        <f t="shared" si="2"/>
        <v>4.0940821830874183</v>
      </c>
    </row>
    <row r="34" spans="1:15" x14ac:dyDescent="0.2">
      <c r="A34" t="s">
        <v>535</v>
      </c>
      <c r="B34">
        <v>10</v>
      </c>
      <c r="C34">
        <v>13957</v>
      </c>
      <c r="D34">
        <v>354</v>
      </c>
      <c r="E34">
        <v>11528</v>
      </c>
      <c r="F34">
        <v>258</v>
      </c>
      <c r="G34">
        <v>2823</v>
      </c>
      <c r="H34">
        <v>96</v>
      </c>
      <c r="I34">
        <v>105</v>
      </c>
      <c r="J34">
        <v>7606</v>
      </c>
      <c r="K34">
        <f t="shared" si="0"/>
        <v>2.5363616823099521E-2</v>
      </c>
      <c r="L34">
        <f t="shared" si="1"/>
        <v>3.4006376195536661E-2</v>
      </c>
      <c r="M34">
        <f t="shared" si="2"/>
        <v>1.3407542162743085</v>
      </c>
      <c r="O34" t="s">
        <v>728</v>
      </c>
    </row>
    <row r="35" spans="1:15" x14ac:dyDescent="0.2">
      <c r="A35" t="s">
        <v>461</v>
      </c>
      <c r="B35">
        <v>392</v>
      </c>
      <c r="C35">
        <v>12650</v>
      </c>
      <c r="D35">
        <v>333</v>
      </c>
      <c r="E35">
        <v>16379</v>
      </c>
      <c r="F35">
        <v>584</v>
      </c>
      <c r="G35">
        <v>5225</v>
      </c>
      <c r="H35">
        <v>694</v>
      </c>
      <c r="I35">
        <v>816</v>
      </c>
      <c r="J35">
        <v>304</v>
      </c>
      <c r="K35">
        <f t="shared" si="0"/>
        <v>2.6324110671936757E-2</v>
      </c>
      <c r="L35">
        <f t="shared" si="1"/>
        <v>0.13282296650717704</v>
      </c>
      <c r="M35">
        <f t="shared" si="2"/>
        <v>5.0456772562035725</v>
      </c>
    </row>
    <row r="36" spans="1:15" x14ac:dyDescent="0.2">
      <c r="A36" t="s">
        <v>619</v>
      </c>
      <c r="B36">
        <v>1086</v>
      </c>
      <c r="C36">
        <v>45149</v>
      </c>
      <c r="D36">
        <v>1196</v>
      </c>
      <c r="E36">
        <v>58279</v>
      </c>
      <c r="F36">
        <v>1346</v>
      </c>
      <c r="G36">
        <v>30563</v>
      </c>
      <c r="H36">
        <v>5012</v>
      </c>
      <c r="I36">
        <v>4424</v>
      </c>
      <c r="J36">
        <v>385</v>
      </c>
      <c r="K36">
        <f t="shared" si="0"/>
        <v>2.6490066225165563E-2</v>
      </c>
      <c r="L36">
        <f t="shared" si="1"/>
        <v>0.16398913719202957</v>
      </c>
      <c r="M36">
        <f t="shared" si="2"/>
        <v>6.190589928999116</v>
      </c>
      <c r="O36" t="s">
        <v>731</v>
      </c>
    </row>
    <row r="37" spans="1:15" x14ac:dyDescent="0.2">
      <c r="A37" t="s">
        <v>557</v>
      </c>
      <c r="B37">
        <v>3</v>
      </c>
      <c r="C37">
        <v>3839</v>
      </c>
      <c r="D37">
        <v>106</v>
      </c>
      <c r="E37">
        <v>3269</v>
      </c>
      <c r="F37">
        <v>102</v>
      </c>
      <c r="G37">
        <v>426</v>
      </c>
      <c r="H37">
        <v>59</v>
      </c>
      <c r="I37">
        <v>56</v>
      </c>
      <c r="J37">
        <v>8374</v>
      </c>
      <c r="K37">
        <f t="shared" si="0"/>
        <v>2.7611357124251105E-2</v>
      </c>
      <c r="L37">
        <f t="shared" si="1"/>
        <v>0.13849765258215962</v>
      </c>
      <c r="M37">
        <f t="shared" si="2"/>
        <v>5.015966870404819</v>
      </c>
    </row>
    <row r="38" spans="1:15" x14ac:dyDescent="0.2">
      <c r="A38" t="s">
        <v>306</v>
      </c>
      <c r="B38">
        <v>155</v>
      </c>
      <c r="C38">
        <v>6916</v>
      </c>
      <c r="D38">
        <v>192</v>
      </c>
      <c r="E38">
        <v>8714</v>
      </c>
      <c r="F38">
        <v>245</v>
      </c>
      <c r="G38">
        <v>3005</v>
      </c>
      <c r="H38">
        <v>634</v>
      </c>
      <c r="I38">
        <v>643</v>
      </c>
      <c r="J38">
        <v>357</v>
      </c>
      <c r="K38">
        <f t="shared" si="0"/>
        <v>2.7761711972238288E-2</v>
      </c>
      <c r="L38">
        <f t="shared" si="1"/>
        <v>0.21098169717138104</v>
      </c>
      <c r="M38">
        <f t="shared" si="2"/>
        <v>7.5997365501941214</v>
      </c>
    </row>
    <row r="39" spans="1:15" x14ac:dyDescent="0.2">
      <c r="A39" t="s">
        <v>287</v>
      </c>
      <c r="B39">
        <v>79</v>
      </c>
      <c r="C39">
        <v>7157</v>
      </c>
      <c r="D39">
        <v>206</v>
      </c>
      <c r="E39">
        <v>3541</v>
      </c>
      <c r="F39">
        <v>169</v>
      </c>
      <c r="G39">
        <v>1313</v>
      </c>
      <c r="H39">
        <v>131</v>
      </c>
      <c r="I39">
        <v>88</v>
      </c>
      <c r="J39">
        <v>463</v>
      </c>
      <c r="K39">
        <f t="shared" si="0"/>
        <v>2.8783009640910996E-2</v>
      </c>
      <c r="L39">
        <f t="shared" si="1"/>
        <v>9.977151561309977E-2</v>
      </c>
      <c r="M39">
        <f t="shared" si="2"/>
        <v>3.4663336759366752</v>
      </c>
      <c r="N39" t="s">
        <v>723</v>
      </c>
      <c r="O39" t="s">
        <v>727</v>
      </c>
    </row>
    <row r="40" spans="1:15" x14ac:dyDescent="0.2">
      <c r="A40" t="s">
        <v>246</v>
      </c>
      <c r="B40">
        <v>731</v>
      </c>
      <c r="C40">
        <v>27729</v>
      </c>
      <c r="D40">
        <v>803</v>
      </c>
      <c r="E40">
        <v>38261</v>
      </c>
      <c r="F40">
        <v>1247</v>
      </c>
      <c r="G40">
        <v>10494</v>
      </c>
      <c r="H40">
        <v>1672</v>
      </c>
      <c r="I40">
        <v>2064</v>
      </c>
      <c r="J40">
        <v>365</v>
      </c>
      <c r="K40">
        <f t="shared" si="0"/>
        <v>2.8958851743661869E-2</v>
      </c>
      <c r="L40">
        <f t="shared" si="1"/>
        <v>0.15932914046121593</v>
      </c>
      <c r="M40">
        <f t="shared" si="2"/>
        <v>5.5019149886040557</v>
      </c>
    </row>
    <row r="41" spans="1:15" x14ac:dyDescent="0.2">
      <c r="A41" t="s">
        <v>278</v>
      </c>
      <c r="B41">
        <v>121</v>
      </c>
      <c r="C41">
        <v>14113</v>
      </c>
      <c r="D41">
        <v>419</v>
      </c>
      <c r="E41">
        <v>5774</v>
      </c>
      <c r="F41">
        <v>335</v>
      </c>
      <c r="G41">
        <v>1892</v>
      </c>
      <c r="H41">
        <v>165</v>
      </c>
      <c r="I41">
        <v>160</v>
      </c>
      <c r="J41">
        <v>553</v>
      </c>
      <c r="K41">
        <f t="shared" si="0"/>
        <v>2.9688939275844966E-2</v>
      </c>
      <c r="L41">
        <f t="shared" si="1"/>
        <v>8.7209302325581398E-2</v>
      </c>
      <c r="M41">
        <f t="shared" si="2"/>
        <v>2.9374340900260867</v>
      </c>
      <c r="N41" t="s">
        <v>723</v>
      </c>
      <c r="O41" t="s">
        <v>726</v>
      </c>
    </row>
    <row r="42" spans="1:15" x14ac:dyDescent="0.2">
      <c r="A42" t="s">
        <v>564</v>
      </c>
      <c r="B42">
        <v>6</v>
      </c>
      <c r="C42">
        <v>3035</v>
      </c>
      <c r="D42">
        <v>93</v>
      </c>
      <c r="E42">
        <v>2808</v>
      </c>
      <c r="F42">
        <v>100</v>
      </c>
      <c r="G42">
        <v>502</v>
      </c>
      <c r="H42">
        <v>16</v>
      </c>
      <c r="I42">
        <v>17</v>
      </c>
      <c r="J42">
        <v>3698</v>
      </c>
      <c r="K42">
        <f t="shared" si="0"/>
        <v>3.0642504118616146E-2</v>
      </c>
      <c r="L42">
        <f t="shared" si="1"/>
        <v>3.1872509960159362E-2</v>
      </c>
      <c r="M42">
        <f t="shared" si="2"/>
        <v>1.0401405132159534</v>
      </c>
    </row>
    <row r="43" spans="1:15" x14ac:dyDescent="0.2">
      <c r="A43" t="s">
        <v>695</v>
      </c>
      <c r="B43">
        <v>52</v>
      </c>
      <c r="C43">
        <v>4001</v>
      </c>
      <c r="D43">
        <v>124</v>
      </c>
      <c r="E43">
        <v>2422</v>
      </c>
      <c r="F43">
        <v>149</v>
      </c>
      <c r="G43">
        <v>610</v>
      </c>
      <c r="H43">
        <v>106</v>
      </c>
      <c r="I43">
        <v>89</v>
      </c>
      <c r="J43">
        <v>391</v>
      </c>
      <c r="K43">
        <f t="shared" si="0"/>
        <v>3.0992251937015745E-2</v>
      </c>
      <c r="L43">
        <f t="shared" si="1"/>
        <v>0.17377049180327869</v>
      </c>
      <c r="M43">
        <f t="shared" si="2"/>
        <v>5.6069011105235331</v>
      </c>
    </row>
    <row r="44" spans="1:15" x14ac:dyDescent="0.2">
      <c r="A44" t="s">
        <v>371</v>
      </c>
      <c r="B44">
        <v>1900</v>
      </c>
      <c r="C44">
        <v>110697</v>
      </c>
      <c r="D44">
        <v>3532</v>
      </c>
      <c r="E44">
        <v>78628</v>
      </c>
      <c r="F44">
        <v>1773</v>
      </c>
      <c r="G44">
        <v>1875</v>
      </c>
      <c r="H44">
        <v>731</v>
      </c>
      <c r="I44">
        <v>450</v>
      </c>
      <c r="J44">
        <v>346</v>
      </c>
      <c r="K44">
        <f t="shared" si="0"/>
        <v>3.1906917079956999E-2</v>
      </c>
      <c r="L44">
        <f t="shared" si="1"/>
        <v>0.38986666666666664</v>
      </c>
      <c r="M44">
        <f t="shared" si="2"/>
        <v>12.21887610419026</v>
      </c>
      <c r="O44" t="s">
        <v>739</v>
      </c>
    </row>
    <row r="45" spans="1:15" x14ac:dyDescent="0.2">
      <c r="A45" t="s">
        <v>705</v>
      </c>
      <c r="B45">
        <v>1004</v>
      </c>
      <c r="C45">
        <v>40311</v>
      </c>
      <c r="D45">
        <v>1313</v>
      </c>
      <c r="E45">
        <v>47115</v>
      </c>
      <c r="F45">
        <v>1384</v>
      </c>
      <c r="G45">
        <v>26348</v>
      </c>
      <c r="H45">
        <v>4497</v>
      </c>
      <c r="I45">
        <v>4165</v>
      </c>
      <c r="J45">
        <v>357</v>
      </c>
      <c r="K45">
        <f t="shared" si="0"/>
        <v>3.2571754607923394E-2</v>
      </c>
      <c r="L45">
        <f t="shared" si="1"/>
        <v>0.17067709124032185</v>
      </c>
      <c r="M45">
        <f t="shared" si="2"/>
        <v>5.2400336823980309</v>
      </c>
    </row>
    <row r="46" spans="1:15" x14ac:dyDescent="0.2">
      <c r="A46" t="s">
        <v>437</v>
      </c>
      <c r="B46">
        <v>46</v>
      </c>
      <c r="C46">
        <v>4892</v>
      </c>
      <c r="D46">
        <v>164</v>
      </c>
      <c r="E46">
        <v>3096</v>
      </c>
      <c r="F46">
        <v>53</v>
      </c>
      <c r="G46">
        <v>1029</v>
      </c>
      <c r="H46">
        <v>184</v>
      </c>
      <c r="I46">
        <v>207</v>
      </c>
      <c r="J46">
        <v>590</v>
      </c>
      <c r="K46">
        <f t="shared" si="0"/>
        <v>3.3524121013900246E-2</v>
      </c>
      <c r="L46">
        <f t="shared" si="1"/>
        <v>0.17881438289601556</v>
      </c>
      <c r="M46">
        <f t="shared" si="2"/>
        <v>5.3339022019957811</v>
      </c>
    </row>
    <row r="47" spans="1:15" x14ac:dyDescent="0.2">
      <c r="A47" t="s">
        <v>607</v>
      </c>
      <c r="B47">
        <v>908</v>
      </c>
      <c r="C47">
        <v>42479</v>
      </c>
      <c r="D47">
        <v>1448</v>
      </c>
      <c r="E47">
        <v>39936</v>
      </c>
      <c r="F47">
        <v>2100</v>
      </c>
      <c r="G47">
        <v>11716</v>
      </c>
      <c r="H47">
        <v>2117</v>
      </c>
      <c r="I47">
        <v>2262</v>
      </c>
      <c r="J47">
        <v>326</v>
      </c>
      <c r="K47">
        <f t="shared" si="0"/>
        <v>3.4087431436709906E-2</v>
      </c>
      <c r="L47">
        <f t="shared" si="1"/>
        <v>0.18069306930693069</v>
      </c>
      <c r="M47">
        <f t="shared" si="2"/>
        <v>5.3008707811388867</v>
      </c>
    </row>
    <row r="48" spans="1:15" x14ac:dyDescent="0.2">
      <c r="A48" t="s">
        <v>420</v>
      </c>
      <c r="B48">
        <v>1353</v>
      </c>
      <c r="C48">
        <v>85262</v>
      </c>
      <c r="D48">
        <v>2931</v>
      </c>
      <c r="E48">
        <v>59781</v>
      </c>
      <c r="F48">
        <v>1148</v>
      </c>
      <c r="G48">
        <v>23497</v>
      </c>
      <c r="H48">
        <v>2907</v>
      </c>
      <c r="I48">
        <v>1762</v>
      </c>
      <c r="J48">
        <v>444</v>
      </c>
      <c r="K48">
        <f t="shared" si="0"/>
        <v>3.4376392765827685E-2</v>
      </c>
      <c r="L48">
        <f t="shared" si="1"/>
        <v>0.12371792143677916</v>
      </c>
      <c r="M48">
        <f t="shared" si="2"/>
        <v>3.59892098858501</v>
      </c>
      <c r="N48" t="s">
        <v>723</v>
      </c>
      <c r="O48" t="s">
        <v>729</v>
      </c>
    </row>
    <row r="49" spans="1:15" x14ac:dyDescent="0.2">
      <c r="A49" t="s">
        <v>470</v>
      </c>
      <c r="B49">
        <v>195</v>
      </c>
      <c r="C49">
        <v>10495</v>
      </c>
      <c r="D49">
        <v>364</v>
      </c>
      <c r="E49">
        <v>9860</v>
      </c>
      <c r="F49">
        <v>314</v>
      </c>
      <c r="G49">
        <v>4484</v>
      </c>
      <c r="H49">
        <v>1084</v>
      </c>
      <c r="I49">
        <v>1102</v>
      </c>
      <c r="J49">
        <v>357</v>
      </c>
      <c r="K49">
        <f t="shared" si="0"/>
        <v>3.4683182467841828E-2</v>
      </c>
      <c r="L49">
        <f t="shared" si="1"/>
        <v>0.24174843889384479</v>
      </c>
      <c r="M49">
        <f t="shared" si="2"/>
        <v>6.9701919400848933</v>
      </c>
    </row>
    <row r="50" spans="1:15" x14ac:dyDescent="0.2">
      <c r="A50" t="s">
        <v>699</v>
      </c>
      <c r="B50">
        <v>234</v>
      </c>
      <c r="C50">
        <v>6883</v>
      </c>
      <c r="D50">
        <v>241</v>
      </c>
      <c r="E50">
        <v>9400</v>
      </c>
      <c r="F50">
        <v>281</v>
      </c>
      <c r="G50">
        <v>3184</v>
      </c>
      <c r="H50">
        <v>585</v>
      </c>
      <c r="I50">
        <v>591</v>
      </c>
      <c r="J50">
        <v>293</v>
      </c>
      <c r="K50">
        <f t="shared" si="0"/>
        <v>3.5013802121168093E-2</v>
      </c>
      <c r="L50">
        <f t="shared" si="1"/>
        <v>0.18373115577889448</v>
      </c>
      <c r="M50">
        <f t="shared" si="2"/>
        <v>5.247392303842866</v>
      </c>
    </row>
    <row r="51" spans="1:15" x14ac:dyDescent="0.2">
      <c r="A51" t="s">
        <v>314</v>
      </c>
      <c r="B51">
        <v>1453</v>
      </c>
      <c r="C51">
        <v>80795</v>
      </c>
      <c r="D51">
        <v>2831</v>
      </c>
      <c r="E51">
        <v>60379</v>
      </c>
      <c r="F51">
        <v>1108</v>
      </c>
      <c r="G51">
        <v>27268</v>
      </c>
      <c r="H51">
        <v>100</v>
      </c>
      <c r="I51">
        <v>240</v>
      </c>
      <c r="J51">
        <v>367</v>
      </c>
      <c r="K51">
        <f t="shared" si="0"/>
        <v>3.503929698619964E-2</v>
      </c>
      <c r="L51">
        <f t="shared" si="1"/>
        <v>3.6673023324042832E-3</v>
      </c>
      <c r="M51">
        <f t="shared" si="2"/>
        <v>0.1046625545554942</v>
      </c>
      <c r="N51" t="s">
        <v>723</v>
      </c>
      <c r="O51" t="s">
        <v>729</v>
      </c>
    </row>
    <row r="52" spans="1:15" x14ac:dyDescent="0.2">
      <c r="A52" t="s">
        <v>527</v>
      </c>
      <c r="B52">
        <v>1650</v>
      </c>
      <c r="C52">
        <v>75914</v>
      </c>
      <c r="D52">
        <v>2701</v>
      </c>
      <c r="E52">
        <v>97558</v>
      </c>
      <c r="F52">
        <v>3186</v>
      </c>
      <c r="G52">
        <v>22599</v>
      </c>
      <c r="H52">
        <v>2405</v>
      </c>
      <c r="I52">
        <v>3261</v>
      </c>
      <c r="J52">
        <v>434</v>
      </c>
      <c r="K52">
        <f t="shared" si="0"/>
        <v>3.5579734963247886E-2</v>
      </c>
      <c r="L52">
        <f t="shared" si="1"/>
        <v>0.10642063808133104</v>
      </c>
      <c r="M52">
        <f t="shared" si="2"/>
        <v>2.9910463973736263</v>
      </c>
      <c r="N52" t="s">
        <v>723</v>
      </c>
    </row>
    <row r="53" spans="1:15" x14ac:dyDescent="0.2">
      <c r="A53" t="s">
        <v>222</v>
      </c>
      <c r="B53">
        <v>14355</v>
      </c>
      <c r="C53">
        <v>880634</v>
      </c>
      <c r="D53">
        <v>32332</v>
      </c>
      <c r="E53">
        <v>897803</v>
      </c>
      <c r="F53">
        <v>34684</v>
      </c>
      <c r="G53">
        <v>13994</v>
      </c>
      <c r="H53">
        <v>6690</v>
      </c>
      <c r="I53">
        <v>2025</v>
      </c>
      <c r="J53">
        <v>396</v>
      </c>
      <c r="K53">
        <f t="shared" si="0"/>
        <v>3.6714457992764307E-2</v>
      </c>
      <c r="L53">
        <f t="shared" si="1"/>
        <v>0.47806202658282121</v>
      </c>
      <c r="M53">
        <f t="shared" si="2"/>
        <v>13.021083592655454</v>
      </c>
      <c r="O53" t="s">
        <v>739</v>
      </c>
    </row>
    <row r="54" spans="1:15" x14ac:dyDescent="0.2">
      <c r="A54" t="s">
        <v>563</v>
      </c>
      <c r="B54">
        <v>221</v>
      </c>
      <c r="C54">
        <v>29877</v>
      </c>
      <c r="D54">
        <v>1100</v>
      </c>
      <c r="E54">
        <v>23817</v>
      </c>
      <c r="F54">
        <v>727</v>
      </c>
      <c r="G54">
        <v>5463</v>
      </c>
      <c r="H54">
        <v>843</v>
      </c>
      <c r="I54">
        <v>707</v>
      </c>
      <c r="J54">
        <v>929</v>
      </c>
      <c r="K54">
        <f t="shared" si="0"/>
        <v>3.6817618904173781E-2</v>
      </c>
      <c r="L54">
        <f t="shared" si="1"/>
        <v>0.15431081823174081</v>
      </c>
      <c r="M54">
        <f t="shared" si="2"/>
        <v>4.1912221057361094</v>
      </c>
    </row>
    <row r="55" spans="1:15" x14ac:dyDescent="0.2">
      <c r="A55" t="s">
        <v>357</v>
      </c>
      <c r="B55">
        <v>430</v>
      </c>
      <c r="C55">
        <v>16555</v>
      </c>
      <c r="D55">
        <v>610</v>
      </c>
      <c r="E55">
        <v>16067</v>
      </c>
      <c r="F55">
        <v>510</v>
      </c>
      <c r="G55">
        <v>6692</v>
      </c>
      <c r="H55">
        <v>1217</v>
      </c>
      <c r="I55">
        <v>1255</v>
      </c>
      <c r="J55">
        <v>312</v>
      </c>
      <c r="K55">
        <f t="shared" si="0"/>
        <v>3.6846874056176385E-2</v>
      </c>
      <c r="L55">
        <f t="shared" si="1"/>
        <v>0.18185893604303646</v>
      </c>
      <c r="M55">
        <f t="shared" si="2"/>
        <v>4.9355322724466699</v>
      </c>
    </row>
    <row r="56" spans="1:15" x14ac:dyDescent="0.2">
      <c r="A56" t="s">
        <v>513</v>
      </c>
      <c r="B56">
        <v>942</v>
      </c>
      <c r="C56">
        <v>89442</v>
      </c>
      <c r="D56">
        <v>3308</v>
      </c>
      <c r="E56">
        <v>54776</v>
      </c>
      <c r="F56">
        <v>3315</v>
      </c>
      <c r="G56">
        <v>14479</v>
      </c>
      <c r="H56">
        <v>3129</v>
      </c>
      <c r="I56">
        <v>2900</v>
      </c>
      <c r="J56">
        <v>564</v>
      </c>
      <c r="K56">
        <f t="shared" si="0"/>
        <v>3.6984861698083675E-2</v>
      </c>
      <c r="L56">
        <f t="shared" si="1"/>
        <v>0.21610608467435596</v>
      </c>
      <c r="M56">
        <f t="shared" si="2"/>
        <v>5.8430956546081454</v>
      </c>
    </row>
    <row r="57" spans="1:15" x14ac:dyDescent="0.2">
      <c r="A57" t="s">
        <v>658</v>
      </c>
      <c r="B57">
        <v>610</v>
      </c>
      <c r="C57">
        <v>18807</v>
      </c>
      <c r="D57">
        <v>696</v>
      </c>
      <c r="E57">
        <v>29504</v>
      </c>
      <c r="F57">
        <v>1730</v>
      </c>
      <c r="G57">
        <v>10296</v>
      </c>
      <c r="H57">
        <v>1912</v>
      </c>
      <c r="I57">
        <v>1583</v>
      </c>
      <c r="J57">
        <v>332</v>
      </c>
      <c r="K57">
        <f t="shared" si="0"/>
        <v>3.7007497208486201E-2</v>
      </c>
      <c r="L57">
        <f t="shared" si="1"/>
        <v>0.1857031857031857</v>
      </c>
      <c r="M57">
        <f t="shared" si="2"/>
        <v>5.0179882378158238</v>
      </c>
    </row>
    <row r="58" spans="1:15" x14ac:dyDescent="0.2">
      <c r="A58" t="s">
        <v>686</v>
      </c>
      <c r="B58">
        <v>55</v>
      </c>
      <c r="C58">
        <v>3104</v>
      </c>
      <c r="D58">
        <v>117</v>
      </c>
      <c r="E58">
        <v>4641</v>
      </c>
      <c r="F58">
        <v>319</v>
      </c>
      <c r="G58">
        <v>1412</v>
      </c>
      <c r="H58">
        <v>317</v>
      </c>
      <c r="I58">
        <v>307</v>
      </c>
      <c r="J58">
        <v>486</v>
      </c>
      <c r="K58">
        <f t="shared" si="0"/>
        <v>3.7693298969072163E-2</v>
      </c>
      <c r="L58">
        <f t="shared" si="1"/>
        <v>0.2245042492917847</v>
      </c>
      <c r="M58">
        <f t="shared" si="2"/>
        <v>5.9560785453136731</v>
      </c>
    </row>
    <row r="59" spans="1:15" x14ac:dyDescent="0.2">
      <c r="A59" t="s">
        <v>279</v>
      </c>
      <c r="B59">
        <v>13</v>
      </c>
      <c r="C59">
        <v>2915</v>
      </c>
      <c r="D59">
        <v>112</v>
      </c>
      <c r="E59">
        <v>6155</v>
      </c>
      <c r="F59">
        <v>320</v>
      </c>
      <c r="G59">
        <v>737</v>
      </c>
      <c r="H59">
        <v>185</v>
      </c>
      <c r="I59">
        <v>200</v>
      </c>
      <c r="J59">
        <v>2812</v>
      </c>
      <c r="K59">
        <f t="shared" si="0"/>
        <v>3.8421955403087481E-2</v>
      </c>
      <c r="L59">
        <f t="shared" si="1"/>
        <v>0.25101763907734059</v>
      </c>
      <c r="M59">
        <f t="shared" si="2"/>
        <v>6.5331823027718556</v>
      </c>
    </row>
    <row r="60" spans="1:15" x14ac:dyDescent="0.2">
      <c r="A60" t="s">
        <v>553</v>
      </c>
      <c r="B60">
        <v>63</v>
      </c>
      <c r="C60">
        <v>2219</v>
      </c>
      <c r="D60">
        <v>87</v>
      </c>
      <c r="E60">
        <v>2694</v>
      </c>
      <c r="F60">
        <v>80</v>
      </c>
      <c r="G60">
        <v>914</v>
      </c>
      <c r="H60">
        <v>124</v>
      </c>
      <c r="I60">
        <v>177</v>
      </c>
      <c r="J60">
        <v>321</v>
      </c>
      <c r="K60">
        <f t="shared" si="0"/>
        <v>3.9206849932401984E-2</v>
      </c>
      <c r="L60">
        <f t="shared" si="1"/>
        <v>0.13566739606126915</v>
      </c>
      <c r="M60">
        <f t="shared" si="2"/>
        <v>3.4602982972408762</v>
      </c>
    </row>
    <row r="61" spans="1:15" x14ac:dyDescent="0.2">
      <c r="A61" t="s">
        <v>345</v>
      </c>
      <c r="B61">
        <v>3</v>
      </c>
      <c r="C61">
        <v>3624</v>
      </c>
      <c r="D61">
        <v>143</v>
      </c>
      <c r="E61">
        <v>3222</v>
      </c>
      <c r="F61">
        <v>165</v>
      </c>
      <c r="G61">
        <v>394</v>
      </c>
      <c r="H61">
        <v>49</v>
      </c>
      <c r="I61">
        <v>55</v>
      </c>
      <c r="J61">
        <v>8316</v>
      </c>
      <c r="K61">
        <f t="shared" si="0"/>
        <v>3.945916114790287E-2</v>
      </c>
      <c r="L61">
        <f t="shared" si="1"/>
        <v>0.12436548223350254</v>
      </c>
      <c r="M61">
        <f t="shared" si="2"/>
        <v>3.1517518014979942</v>
      </c>
    </row>
    <row r="62" spans="1:15" x14ac:dyDescent="0.2">
      <c r="A62" t="s">
        <v>691</v>
      </c>
      <c r="B62">
        <v>503</v>
      </c>
      <c r="C62">
        <v>18149</v>
      </c>
      <c r="D62">
        <v>725</v>
      </c>
      <c r="E62">
        <v>27225</v>
      </c>
      <c r="F62">
        <v>1465</v>
      </c>
      <c r="G62">
        <v>7672</v>
      </c>
      <c r="H62">
        <v>1642</v>
      </c>
      <c r="I62">
        <v>1866</v>
      </c>
      <c r="J62">
        <v>359</v>
      </c>
      <c r="K62">
        <f t="shared" si="0"/>
        <v>3.9947104523665213E-2</v>
      </c>
      <c r="L62">
        <f t="shared" si="1"/>
        <v>0.21402502606882168</v>
      </c>
      <c r="M62">
        <f t="shared" si="2"/>
        <v>5.3577106181007519</v>
      </c>
    </row>
    <row r="63" spans="1:15" x14ac:dyDescent="0.2">
      <c r="A63" t="s">
        <v>232</v>
      </c>
      <c r="B63">
        <v>2</v>
      </c>
      <c r="C63">
        <v>2478</v>
      </c>
      <c r="D63">
        <v>100</v>
      </c>
      <c r="E63">
        <v>2103</v>
      </c>
      <c r="F63">
        <v>0</v>
      </c>
      <c r="G63">
        <v>211</v>
      </c>
      <c r="H63">
        <v>57</v>
      </c>
      <c r="I63">
        <v>0</v>
      </c>
      <c r="J63">
        <v>8574</v>
      </c>
      <c r="K63">
        <f t="shared" si="0"/>
        <v>4.0355125100887811E-2</v>
      </c>
      <c r="L63">
        <f t="shared" si="1"/>
        <v>0.27014218009478674</v>
      </c>
      <c r="M63">
        <f t="shared" si="2"/>
        <v>6.6941232227488161</v>
      </c>
    </row>
    <row r="64" spans="1:15" x14ac:dyDescent="0.2">
      <c r="A64" t="s">
        <v>676</v>
      </c>
      <c r="B64">
        <v>16</v>
      </c>
      <c r="C64">
        <v>1585</v>
      </c>
      <c r="D64">
        <v>64</v>
      </c>
      <c r="E64">
        <v>1112</v>
      </c>
      <c r="F64">
        <v>69</v>
      </c>
      <c r="G64">
        <v>352</v>
      </c>
      <c r="H64">
        <v>101</v>
      </c>
      <c r="I64">
        <v>77</v>
      </c>
      <c r="J64">
        <v>624</v>
      </c>
      <c r="K64">
        <f t="shared" si="0"/>
        <v>4.0378548895899057E-2</v>
      </c>
      <c r="L64">
        <f t="shared" si="1"/>
        <v>0.28693181818181818</v>
      </c>
      <c r="M64">
        <f t="shared" si="2"/>
        <v>7.1060458096590899</v>
      </c>
    </row>
    <row r="65" spans="1:15" x14ac:dyDescent="0.2">
      <c r="A65" t="s">
        <v>701</v>
      </c>
      <c r="B65">
        <v>14</v>
      </c>
      <c r="C65">
        <v>6069</v>
      </c>
      <c r="D65">
        <v>249</v>
      </c>
      <c r="E65">
        <v>7106</v>
      </c>
      <c r="F65">
        <v>334</v>
      </c>
      <c r="G65">
        <v>507</v>
      </c>
      <c r="H65">
        <v>105</v>
      </c>
      <c r="I65">
        <v>113</v>
      </c>
      <c r="J65">
        <v>4288</v>
      </c>
      <c r="K65">
        <f t="shared" si="0"/>
        <v>4.1028175976272861E-2</v>
      </c>
      <c r="L65">
        <f t="shared" si="1"/>
        <v>0.20710059171597633</v>
      </c>
      <c r="M65">
        <f t="shared" si="2"/>
        <v>5.0477650245954235</v>
      </c>
    </row>
    <row r="66" spans="1:15" x14ac:dyDescent="0.2">
      <c r="A66" t="s">
        <v>678</v>
      </c>
      <c r="B66">
        <v>2</v>
      </c>
      <c r="C66">
        <v>1533</v>
      </c>
      <c r="D66">
        <v>63</v>
      </c>
      <c r="E66">
        <v>1546</v>
      </c>
      <c r="F66">
        <v>0</v>
      </c>
      <c r="G66">
        <v>141</v>
      </c>
      <c r="H66">
        <v>27</v>
      </c>
      <c r="I66">
        <v>0</v>
      </c>
      <c r="J66">
        <v>7244</v>
      </c>
      <c r="K66">
        <f t="shared" ref="K66:K129" si="3">D66/C66</f>
        <v>4.1095890410958902E-2</v>
      </c>
      <c r="L66">
        <f t="shared" ref="L66:L129" si="4">H66/G66</f>
        <v>0.19148936170212766</v>
      </c>
      <c r="M66">
        <f t="shared" ref="M66:M129" si="5">L66/K66</f>
        <v>4.6595744680851068</v>
      </c>
    </row>
    <row r="67" spans="1:15" x14ac:dyDescent="0.2">
      <c r="A67" t="s">
        <v>234</v>
      </c>
      <c r="B67">
        <v>1092</v>
      </c>
      <c r="C67">
        <v>49314</v>
      </c>
      <c r="D67">
        <v>2040</v>
      </c>
      <c r="E67">
        <v>43465</v>
      </c>
      <c r="F67">
        <v>1175</v>
      </c>
      <c r="G67">
        <v>21552</v>
      </c>
      <c r="H67">
        <v>2780</v>
      </c>
      <c r="I67">
        <v>2652</v>
      </c>
      <c r="J67">
        <v>327</v>
      </c>
      <c r="K67">
        <f t="shared" si="3"/>
        <v>4.1367562963864214E-2</v>
      </c>
      <c r="L67">
        <f t="shared" si="4"/>
        <v>0.12899034892353378</v>
      </c>
      <c r="M67">
        <f t="shared" si="5"/>
        <v>3.118151993536836</v>
      </c>
      <c r="N67" t="s">
        <v>723</v>
      </c>
      <c r="O67" t="s">
        <v>729</v>
      </c>
    </row>
    <row r="68" spans="1:15" x14ac:dyDescent="0.2">
      <c r="A68" t="s">
        <v>576</v>
      </c>
      <c r="B68">
        <v>703</v>
      </c>
      <c r="C68">
        <v>43995</v>
      </c>
      <c r="D68">
        <v>1822</v>
      </c>
      <c r="E68">
        <v>32294</v>
      </c>
      <c r="F68">
        <v>1030</v>
      </c>
      <c r="G68">
        <v>14779</v>
      </c>
      <c r="H68">
        <v>1478</v>
      </c>
      <c r="I68">
        <v>825</v>
      </c>
      <c r="J68">
        <v>411</v>
      </c>
      <c r="K68">
        <f t="shared" si="3"/>
        <v>4.1413797022388905E-2</v>
      </c>
      <c r="L68">
        <f t="shared" si="4"/>
        <v>0.10000676635766967</v>
      </c>
      <c r="M68">
        <f t="shared" si="5"/>
        <v>2.4148176102665628</v>
      </c>
      <c r="N68" t="s">
        <v>723</v>
      </c>
      <c r="O68" t="s">
        <v>729</v>
      </c>
    </row>
    <row r="69" spans="1:15" x14ac:dyDescent="0.2">
      <c r="A69" t="s">
        <v>628</v>
      </c>
      <c r="B69">
        <v>39</v>
      </c>
      <c r="C69">
        <v>1289</v>
      </c>
      <c r="D69">
        <v>54</v>
      </c>
      <c r="E69">
        <v>1645</v>
      </c>
      <c r="F69">
        <v>94</v>
      </c>
      <c r="G69">
        <v>804</v>
      </c>
      <c r="H69">
        <v>162</v>
      </c>
      <c r="I69">
        <v>132</v>
      </c>
      <c r="J69">
        <v>320</v>
      </c>
      <c r="K69">
        <f t="shared" si="3"/>
        <v>4.1892940263770363E-2</v>
      </c>
      <c r="L69">
        <f t="shared" si="4"/>
        <v>0.20149253731343283</v>
      </c>
      <c r="M69">
        <f t="shared" si="5"/>
        <v>4.8097014925373136</v>
      </c>
    </row>
    <row r="70" spans="1:15" x14ac:dyDescent="0.2">
      <c r="A70" t="s">
        <v>492</v>
      </c>
      <c r="B70">
        <v>107</v>
      </c>
      <c r="C70">
        <v>5804</v>
      </c>
      <c r="D70">
        <v>244</v>
      </c>
      <c r="E70">
        <v>3878</v>
      </c>
      <c r="F70">
        <v>159</v>
      </c>
      <c r="G70">
        <v>1310</v>
      </c>
      <c r="H70">
        <v>295</v>
      </c>
      <c r="I70">
        <v>340</v>
      </c>
      <c r="J70">
        <v>335</v>
      </c>
      <c r="K70">
        <f t="shared" si="3"/>
        <v>4.203997243280496E-2</v>
      </c>
      <c r="L70">
        <f t="shared" si="4"/>
        <v>0.22519083969465647</v>
      </c>
      <c r="M70">
        <f t="shared" si="5"/>
        <v>5.3565886622450254</v>
      </c>
    </row>
    <row r="71" spans="1:15" x14ac:dyDescent="0.2">
      <c r="A71" t="s">
        <v>228</v>
      </c>
      <c r="B71">
        <v>180</v>
      </c>
      <c r="C71">
        <v>9672</v>
      </c>
      <c r="D71">
        <v>410</v>
      </c>
      <c r="E71">
        <v>9019</v>
      </c>
      <c r="F71">
        <v>674</v>
      </c>
      <c r="G71">
        <v>3796</v>
      </c>
      <c r="H71">
        <v>900</v>
      </c>
      <c r="I71">
        <v>934</v>
      </c>
      <c r="J71">
        <v>405</v>
      </c>
      <c r="K71">
        <f t="shared" si="3"/>
        <v>4.2390405293631098E-2</v>
      </c>
      <c r="L71">
        <f t="shared" si="4"/>
        <v>0.23709167544783982</v>
      </c>
      <c r="M71">
        <f t="shared" si="5"/>
        <v>5.5930504510524557</v>
      </c>
    </row>
    <row r="72" spans="1:15" x14ac:dyDescent="0.2">
      <c r="A72" t="s">
        <v>484</v>
      </c>
      <c r="B72">
        <v>411</v>
      </c>
      <c r="C72">
        <v>29809</v>
      </c>
      <c r="D72">
        <v>1268</v>
      </c>
      <c r="E72">
        <v>21935</v>
      </c>
      <c r="F72">
        <v>697</v>
      </c>
      <c r="G72">
        <v>802</v>
      </c>
      <c r="H72">
        <v>243</v>
      </c>
      <c r="I72">
        <v>74</v>
      </c>
      <c r="J72">
        <v>457</v>
      </c>
      <c r="K72">
        <f t="shared" si="3"/>
        <v>4.2537488677916069E-2</v>
      </c>
      <c r="L72">
        <f t="shared" si="4"/>
        <v>0.3029925187032419</v>
      </c>
      <c r="M72">
        <f t="shared" si="5"/>
        <v>7.1229526735212438</v>
      </c>
    </row>
    <row r="73" spans="1:15" x14ac:dyDescent="0.2">
      <c r="A73" t="s">
        <v>324</v>
      </c>
      <c r="B73">
        <v>146</v>
      </c>
      <c r="C73">
        <v>9273</v>
      </c>
      <c r="D73">
        <v>395</v>
      </c>
      <c r="E73">
        <v>11969</v>
      </c>
      <c r="F73">
        <v>570</v>
      </c>
      <c r="G73">
        <v>3564</v>
      </c>
      <c r="H73">
        <v>785</v>
      </c>
      <c r="I73">
        <v>752</v>
      </c>
      <c r="J73">
        <v>502</v>
      </c>
      <c r="K73">
        <f t="shared" si="3"/>
        <v>4.2596786369028361E-2</v>
      </c>
      <c r="L73">
        <f t="shared" si="4"/>
        <v>0.22025813692480359</v>
      </c>
      <c r="M73">
        <f t="shared" si="5"/>
        <v>5.1707688701359587</v>
      </c>
    </row>
    <row r="74" spans="1:15" x14ac:dyDescent="0.2">
      <c r="A74" t="s">
        <v>526</v>
      </c>
      <c r="B74">
        <v>14</v>
      </c>
      <c r="C74">
        <v>13586</v>
      </c>
      <c r="D74">
        <v>579</v>
      </c>
      <c r="E74">
        <v>15206</v>
      </c>
      <c r="F74">
        <v>574</v>
      </c>
      <c r="G74">
        <v>1620</v>
      </c>
      <c r="H74">
        <v>226</v>
      </c>
      <c r="I74">
        <v>217</v>
      </c>
      <c r="J74">
        <v>7680</v>
      </c>
      <c r="K74">
        <f t="shared" si="3"/>
        <v>4.2617400264978657E-2</v>
      </c>
      <c r="L74">
        <f t="shared" si="4"/>
        <v>0.13950617283950617</v>
      </c>
      <c r="M74">
        <f t="shared" si="5"/>
        <v>3.2734557240026438</v>
      </c>
    </row>
    <row r="75" spans="1:15" x14ac:dyDescent="0.2">
      <c r="A75" t="s">
        <v>350</v>
      </c>
      <c r="B75">
        <v>10</v>
      </c>
      <c r="C75">
        <v>7265</v>
      </c>
      <c r="D75">
        <v>311</v>
      </c>
      <c r="E75">
        <v>9502</v>
      </c>
      <c r="F75">
        <v>377</v>
      </c>
      <c r="G75">
        <v>1348</v>
      </c>
      <c r="H75">
        <v>280</v>
      </c>
      <c r="I75">
        <v>256</v>
      </c>
      <c r="J75">
        <v>6156</v>
      </c>
      <c r="K75">
        <f t="shared" si="3"/>
        <v>4.2807983482450102E-2</v>
      </c>
      <c r="L75">
        <f t="shared" si="4"/>
        <v>0.20771513353115728</v>
      </c>
      <c r="M75">
        <f t="shared" si="5"/>
        <v>4.8522522350606359</v>
      </c>
    </row>
    <row r="76" spans="1:15" x14ac:dyDescent="0.2">
      <c r="A76" t="s">
        <v>496</v>
      </c>
      <c r="B76">
        <v>640</v>
      </c>
      <c r="C76">
        <v>53147</v>
      </c>
      <c r="D76">
        <v>2318</v>
      </c>
      <c r="E76">
        <v>31673</v>
      </c>
      <c r="F76">
        <v>1216</v>
      </c>
      <c r="G76">
        <v>11156</v>
      </c>
      <c r="H76">
        <v>2148</v>
      </c>
      <c r="I76">
        <v>2159</v>
      </c>
      <c r="J76">
        <v>512</v>
      </c>
      <c r="K76">
        <f t="shared" si="3"/>
        <v>4.3614879485201423E-2</v>
      </c>
      <c r="L76">
        <f t="shared" si="4"/>
        <v>0.19254212979562568</v>
      </c>
      <c r="M76">
        <f t="shared" si="5"/>
        <v>4.4145973133080751</v>
      </c>
    </row>
    <row r="77" spans="1:15" x14ac:dyDescent="0.2">
      <c r="A77" t="s">
        <v>351</v>
      </c>
      <c r="B77">
        <v>18</v>
      </c>
      <c r="C77">
        <v>13930</v>
      </c>
      <c r="D77">
        <v>608</v>
      </c>
      <c r="E77">
        <v>17304</v>
      </c>
      <c r="F77">
        <v>697</v>
      </c>
      <c r="G77">
        <v>2553</v>
      </c>
      <c r="H77">
        <v>528</v>
      </c>
      <c r="I77">
        <v>581</v>
      </c>
      <c r="J77">
        <v>6542</v>
      </c>
      <c r="K77">
        <f t="shared" si="3"/>
        <v>4.364680545585068E-2</v>
      </c>
      <c r="L77">
        <f t="shared" si="4"/>
        <v>0.20681551116333724</v>
      </c>
      <c r="M77">
        <f t="shared" si="5"/>
        <v>4.7383882738573817</v>
      </c>
    </row>
    <row r="78" spans="1:15" x14ac:dyDescent="0.2">
      <c r="A78" t="s">
        <v>410</v>
      </c>
      <c r="B78">
        <v>393</v>
      </c>
      <c r="C78">
        <v>15866</v>
      </c>
      <c r="D78">
        <v>702</v>
      </c>
      <c r="E78">
        <v>18589</v>
      </c>
      <c r="F78">
        <v>582</v>
      </c>
      <c r="G78">
        <v>3847</v>
      </c>
      <c r="H78">
        <v>738</v>
      </c>
      <c r="I78">
        <v>883</v>
      </c>
      <c r="J78">
        <v>292</v>
      </c>
      <c r="K78">
        <f t="shared" si="3"/>
        <v>4.4245556535988904E-2</v>
      </c>
      <c r="L78">
        <f t="shared" si="4"/>
        <v>0.19183779568494932</v>
      </c>
      <c r="M78">
        <f t="shared" si="5"/>
        <v>4.335752801050436</v>
      </c>
    </row>
    <row r="79" spans="1:15" x14ac:dyDescent="0.2">
      <c r="A79" t="s">
        <v>569</v>
      </c>
      <c r="B79">
        <v>115</v>
      </c>
      <c r="C79">
        <v>14925</v>
      </c>
      <c r="D79">
        <v>662</v>
      </c>
      <c r="E79">
        <v>12169</v>
      </c>
      <c r="F79">
        <v>683</v>
      </c>
      <c r="G79">
        <v>1137</v>
      </c>
      <c r="H79">
        <v>136</v>
      </c>
      <c r="I79">
        <v>162</v>
      </c>
      <c r="J79">
        <v>978</v>
      </c>
      <c r="K79">
        <f t="shared" si="3"/>
        <v>4.4355108877721941E-2</v>
      </c>
      <c r="L79">
        <f t="shared" si="4"/>
        <v>0.11961301671064203</v>
      </c>
      <c r="M79">
        <f t="shared" si="5"/>
        <v>2.6967134054476323</v>
      </c>
      <c r="N79" t="s">
        <v>723</v>
      </c>
      <c r="O79" t="s">
        <v>725</v>
      </c>
    </row>
    <row r="80" spans="1:15" x14ac:dyDescent="0.2">
      <c r="A80" t="s">
        <v>708</v>
      </c>
      <c r="B80">
        <v>2551</v>
      </c>
      <c r="C80">
        <v>246629</v>
      </c>
      <c r="D80">
        <v>11312</v>
      </c>
      <c r="E80">
        <v>502323</v>
      </c>
      <c r="F80">
        <v>21433</v>
      </c>
      <c r="G80">
        <v>20010</v>
      </c>
      <c r="H80">
        <v>5471</v>
      </c>
      <c r="I80">
        <v>3606</v>
      </c>
      <c r="J80">
        <v>1098</v>
      </c>
      <c r="K80">
        <f t="shared" si="3"/>
        <v>4.5866463392382893E-2</v>
      </c>
      <c r="L80">
        <f t="shared" si="4"/>
        <v>0.27341329335332332</v>
      </c>
      <c r="M80">
        <f t="shared" si="5"/>
        <v>5.9610720585605348</v>
      </c>
    </row>
    <row r="81" spans="1:15" x14ac:dyDescent="0.2">
      <c r="A81" t="s">
        <v>572</v>
      </c>
      <c r="B81">
        <v>1227</v>
      </c>
      <c r="C81">
        <v>92551</v>
      </c>
      <c r="D81">
        <v>4287</v>
      </c>
      <c r="E81">
        <v>42669</v>
      </c>
      <c r="F81">
        <v>2824</v>
      </c>
      <c r="G81">
        <v>12071</v>
      </c>
      <c r="H81">
        <v>1303</v>
      </c>
      <c r="I81">
        <v>1633</v>
      </c>
      <c r="J81">
        <v>322</v>
      </c>
      <c r="K81">
        <f t="shared" si="3"/>
        <v>4.6320407126881395E-2</v>
      </c>
      <c r="L81">
        <f t="shared" si="4"/>
        <v>0.10794466075718664</v>
      </c>
      <c r="M81">
        <f t="shared" si="5"/>
        <v>2.3303910188333057</v>
      </c>
      <c r="N81" t="s">
        <v>723</v>
      </c>
      <c r="O81" t="s">
        <v>725</v>
      </c>
    </row>
    <row r="82" spans="1:15" x14ac:dyDescent="0.2">
      <c r="A82" t="s">
        <v>321</v>
      </c>
      <c r="B82">
        <v>687</v>
      </c>
      <c r="C82">
        <v>81810</v>
      </c>
      <c r="D82">
        <v>3874</v>
      </c>
      <c r="E82">
        <v>43798</v>
      </c>
      <c r="F82">
        <v>1774</v>
      </c>
      <c r="G82">
        <v>7218</v>
      </c>
      <c r="H82">
        <v>1427</v>
      </c>
      <c r="I82">
        <v>1582</v>
      </c>
      <c r="J82">
        <v>587</v>
      </c>
      <c r="K82">
        <f t="shared" si="3"/>
        <v>4.7353624251314022E-2</v>
      </c>
      <c r="L82">
        <f t="shared" si="4"/>
        <v>0.19770019395954558</v>
      </c>
      <c r="M82">
        <f t="shared" si="5"/>
        <v>4.1749749271632481</v>
      </c>
    </row>
    <row r="83" spans="1:15" x14ac:dyDescent="0.2">
      <c r="A83" t="s">
        <v>529</v>
      </c>
      <c r="B83">
        <v>60</v>
      </c>
      <c r="C83">
        <v>7820</v>
      </c>
      <c r="D83">
        <v>371</v>
      </c>
      <c r="E83">
        <v>6352</v>
      </c>
      <c r="F83">
        <v>219</v>
      </c>
      <c r="G83">
        <v>852</v>
      </c>
      <c r="H83">
        <v>176</v>
      </c>
      <c r="I83">
        <v>150</v>
      </c>
      <c r="J83">
        <v>918</v>
      </c>
      <c r="K83">
        <f t="shared" si="3"/>
        <v>4.7442455242966752E-2</v>
      </c>
      <c r="L83">
        <f t="shared" si="4"/>
        <v>0.20657276995305165</v>
      </c>
      <c r="M83">
        <f t="shared" si="5"/>
        <v>4.3541753666654017</v>
      </c>
    </row>
    <row r="84" spans="1:15" x14ac:dyDescent="0.2">
      <c r="A84" t="s">
        <v>439</v>
      </c>
      <c r="B84">
        <v>99</v>
      </c>
      <c r="C84">
        <v>4884</v>
      </c>
      <c r="D84">
        <v>237</v>
      </c>
      <c r="E84">
        <v>7345</v>
      </c>
      <c r="F84">
        <v>426</v>
      </c>
      <c r="G84">
        <v>2149</v>
      </c>
      <c r="H84">
        <v>502</v>
      </c>
      <c r="I84">
        <v>421</v>
      </c>
      <c r="J84">
        <v>452</v>
      </c>
      <c r="K84">
        <f t="shared" si="3"/>
        <v>4.8525798525798525E-2</v>
      </c>
      <c r="L84">
        <f t="shared" si="4"/>
        <v>0.23359702187063749</v>
      </c>
      <c r="M84">
        <f t="shared" si="5"/>
        <v>4.8138728051316182</v>
      </c>
    </row>
    <row r="85" spans="1:15" x14ac:dyDescent="0.2">
      <c r="A85" t="s">
        <v>596</v>
      </c>
      <c r="B85">
        <v>585</v>
      </c>
      <c r="C85">
        <v>40259</v>
      </c>
      <c r="D85">
        <v>1972</v>
      </c>
      <c r="E85">
        <v>32348</v>
      </c>
      <c r="F85">
        <v>1401</v>
      </c>
      <c r="G85">
        <v>8521</v>
      </c>
      <c r="H85">
        <v>1803</v>
      </c>
      <c r="I85">
        <v>1707</v>
      </c>
      <c r="J85">
        <v>503</v>
      </c>
      <c r="K85">
        <f t="shared" si="3"/>
        <v>4.8982836136019274E-2</v>
      </c>
      <c r="L85">
        <f t="shared" si="4"/>
        <v>0.21159488322966788</v>
      </c>
      <c r="M85">
        <f t="shared" si="5"/>
        <v>4.3197760669083163</v>
      </c>
    </row>
    <row r="86" spans="1:15" x14ac:dyDescent="0.2">
      <c r="A86" t="s">
        <v>566</v>
      </c>
      <c r="B86">
        <v>335</v>
      </c>
      <c r="C86">
        <v>40270</v>
      </c>
      <c r="D86">
        <v>1987</v>
      </c>
      <c r="E86">
        <v>29501</v>
      </c>
      <c r="F86">
        <v>1376</v>
      </c>
      <c r="G86">
        <v>1884</v>
      </c>
      <c r="H86">
        <v>212</v>
      </c>
      <c r="I86">
        <v>317</v>
      </c>
      <c r="J86">
        <v>803</v>
      </c>
      <c r="K86">
        <f t="shared" si="3"/>
        <v>4.9341941892227466E-2</v>
      </c>
      <c r="L86">
        <f t="shared" si="4"/>
        <v>0.11252653927813164</v>
      </c>
      <c r="M86">
        <f t="shared" si="5"/>
        <v>2.2805454135532766</v>
      </c>
      <c r="N86" t="s">
        <v>723</v>
      </c>
      <c r="O86" t="s">
        <v>725</v>
      </c>
    </row>
    <row r="87" spans="1:15" x14ac:dyDescent="0.2">
      <c r="A87" t="s">
        <v>609</v>
      </c>
      <c r="B87">
        <v>423</v>
      </c>
      <c r="C87">
        <v>26561</v>
      </c>
      <c r="D87">
        <v>1330</v>
      </c>
      <c r="E87">
        <v>17280</v>
      </c>
      <c r="F87">
        <v>508</v>
      </c>
      <c r="G87">
        <v>504</v>
      </c>
      <c r="H87">
        <v>94</v>
      </c>
      <c r="I87">
        <v>107</v>
      </c>
      <c r="J87">
        <v>393</v>
      </c>
      <c r="K87">
        <f t="shared" si="3"/>
        <v>5.0073415910545538E-2</v>
      </c>
      <c r="L87">
        <f t="shared" si="4"/>
        <v>0.18650793650793651</v>
      </c>
      <c r="M87">
        <f t="shared" si="5"/>
        <v>3.72468970044158</v>
      </c>
    </row>
    <row r="88" spans="1:15" x14ac:dyDescent="0.2">
      <c r="A88" t="s">
        <v>262</v>
      </c>
      <c r="B88">
        <v>139</v>
      </c>
      <c r="C88">
        <v>9838</v>
      </c>
      <c r="D88">
        <v>500</v>
      </c>
      <c r="E88">
        <v>6653</v>
      </c>
      <c r="F88">
        <v>488</v>
      </c>
      <c r="G88">
        <v>769</v>
      </c>
      <c r="H88">
        <v>202</v>
      </c>
      <c r="I88">
        <v>233</v>
      </c>
      <c r="J88">
        <v>489</v>
      </c>
      <c r="K88">
        <f t="shared" si="3"/>
        <v>5.0823338076844887E-2</v>
      </c>
      <c r="L88">
        <f t="shared" si="4"/>
        <v>0.26267880364109231</v>
      </c>
      <c r="M88">
        <f t="shared" si="5"/>
        <v>5.1684681404421324</v>
      </c>
    </row>
    <row r="89" spans="1:15" x14ac:dyDescent="0.2">
      <c r="A89" t="s">
        <v>431</v>
      </c>
      <c r="B89">
        <v>4</v>
      </c>
      <c r="C89">
        <v>1115</v>
      </c>
      <c r="D89">
        <v>57</v>
      </c>
      <c r="E89">
        <v>737</v>
      </c>
      <c r="F89">
        <v>21</v>
      </c>
      <c r="G89">
        <v>54</v>
      </c>
      <c r="H89">
        <v>15</v>
      </c>
      <c r="I89">
        <v>7</v>
      </c>
      <c r="J89">
        <v>1728</v>
      </c>
      <c r="K89">
        <f t="shared" si="3"/>
        <v>5.1121076233183856E-2</v>
      </c>
      <c r="L89">
        <f t="shared" si="4"/>
        <v>0.27777777777777779</v>
      </c>
      <c r="M89">
        <f t="shared" si="5"/>
        <v>5.4337231968810924</v>
      </c>
    </row>
    <row r="90" spans="1:15" x14ac:dyDescent="0.2">
      <c r="A90" t="s">
        <v>518</v>
      </c>
      <c r="B90">
        <v>59</v>
      </c>
      <c r="C90">
        <v>3542</v>
      </c>
      <c r="D90">
        <v>183</v>
      </c>
      <c r="E90">
        <v>2183</v>
      </c>
      <c r="F90">
        <v>113</v>
      </c>
      <c r="G90">
        <v>768</v>
      </c>
      <c r="H90">
        <v>177</v>
      </c>
      <c r="I90">
        <v>164</v>
      </c>
      <c r="J90">
        <v>404</v>
      </c>
      <c r="K90">
        <f t="shared" si="3"/>
        <v>5.1665725578769056E-2</v>
      </c>
      <c r="L90">
        <f t="shared" si="4"/>
        <v>0.23046875</v>
      </c>
      <c r="M90">
        <f t="shared" si="5"/>
        <v>4.4607667349726778</v>
      </c>
    </row>
    <row r="91" spans="1:15" x14ac:dyDescent="0.2">
      <c r="A91" t="s">
        <v>311</v>
      </c>
      <c r="B91">
        <v>352</v>
      </c>
      <c r="C91">
        <v>11632</v>
      </c>
      <c r="D91">
        <v>601</v>
      </c>
      <c r="E91">
        <v>17961</v>
      </c>
      <c r="F91">
        <v>794</v>
      </c>
      <c r="G91">
        <v>5141</v>
      </c>
      <c r="H91">
        <v>543</v>
      </c>
      <c r="I91">
        <v>382</v>
      </c>
      <c r="J91">
        <v>334</v>
      </c>
      <c r="K91">
        <f t="shared" si="3"/>
        <v>5.1667812929848692E-2</v>
      </c>
      <c r="L91">
        <f t="shared" si="4"/>
        <v>0.10562147442131881</v>
      </c>
      <c r="M91">
        <f t="shared" si="5"/>
        <v>2.0442412487001338</v>
      </c>
      <c r="N91" t="s">
        <v>723</v>
      </c>
    </row>
    <row r="92" spans="1:15" x14ac:dyDescent="0.2">
      <c r="A92" t="s">
        <v>532</v>
      </c>
      <c r="B92">
        <v>276</v>
      </c>
      <c r="C92">
        <v>27385</v>
      </c>
      <c r="D92">
        <v>1423</v>
      </c>
      <c r="E92">
        <v>18476</v>
      </c>
      <c r="F92">
        <v>1289</v>
      </c>
      <c r="G92">
        <v>2855</v>
      </c>
      <c r="H92">
        <v>898</v>
      </c>
      <c r="I92">
        <v>757</v>
      </c>
      <c r="J92">
        <v>702</v>
      </c>
      <c r="K92">
        <f t="shared" si="3"/>
        <v>5.196275333211612E-2</v>
      </c>
      <c r="L92">
        <f t="shared" si="4"/>
        <v>0.31453590192644482</v>
      </c>
      <c r="M92">
        <f t="shared" si="5"/>
        <v>6.0531030739674572</v>
      </c>
    </row>
    <row r="93" spans="1:15" x14ac:dyDescent="0.2">
      <c r="A93" t="s">
        <v>575</v>
      </c>
      <c r="B93">
        <v>189</v>
      </c>
      <c r="C93">
        <v>13226</v>
      </c>
      <c r="D93">
        <v>702</v>
      </c>
      <c r="E93">
        <v>6212</v>
      </c>
      <c r="F93">
        <v>359</v>
      </c>
      <c r="G93">
        <v>1623</v>
      </c>
      <c r="H93">
        <v>490</v>
      </c>
      <c r="I93">
        <v>468</v>
      </c>
      <c r="J93">
        <v>365</v>
      </c>
      <c r="K93">
        <f t="shared" si="3"/>
        <v>5.3077272039921367E-2</v>
      </c>
      <c r="L93">
        <f t="shared" si="4"/>
        <v>0.30191004313000613</v>
      </c>
      <c r="M93">
        <f t="shared" si="5"/>
        <v>5.6881228353809989</v>
      </c>
    </row>
    <row r="94" spans="1:15" x14ac:dyDescent="0.2">
      <c r="A94" t="s">
        <v>215</v>
      </c>
      <c r="B94">
        <v>1163</v>
      </c>
      <c r="C94">
        <v>87639</v>
      </c>
      <c r="D94">
        <v>4694</v>
      </c>
      <c r="E94">
        <v>56657</v>
      </c>
      <c r="F94">
        <v>2161</v>
      </c>
      <c r="G94">
        <v>25121</v>
      </c>
      <c r="H94">
        <v>1441</v>
      </c>
      <c r="I94">
        <v>1119</v>
      </c>
      <c r="J94">
        <v>475</v>
      </c>
      <c r="K94">
        <f t="shared" si="3"/>
        <v>5.3560629400152902E-2</v>
      </c>
      <c r="L94">
        <f t="shared" si="4"/>
        <v>5.7362366147844436E-2</v>
      </c>
      <c r="M94">
        <f t="shared" si="5"/>
        <v>1.0709800611058666</v>
      </c>
      <c r="N94" t="s">
        <v>723</v>
      </c>
      <c r="O94" t="s">
        <v>729</v>
      </c>
    </row>
    <row r="95" spans="1:15" x14ac:dyDescent="0.2">
      <c r="A95" t="s">
        <v>442</v>
      </c>
      <c r="B95">
        <v>218</v>
      </c>
      <c r="C95">
        <v>8946</v>
      </c>
      <c r="D95">
        <v>483</v>
      </c>
      <c r="E95">
        <v>8763</v>
      </c>
      <c r="F95">
        <v>310</v>
      </c>
      <c r="G95">
        <v>3577</v>
      </c>
      <c r="H95">
        <v>670</v>
      </c>
      <c r="I95">
        <v>856</v>
      </c>
      <c r="J95">
        <v>311</v>
      </c>
      <c r="K95">
        <f t="shared" si="3"/>
        <v>5.39906103286385E-2</v>
      </c>
      <c r="L95">
        <f t="shared" si="4"/>
        <v>0.18730779983226167</v>
      </c>
      <c r="M95">
        <f t="shared" si="5"/>
        <v>3.4692662055888466</v>
      </c>
    </row>
    <row r="96" spans="1:15" x14ac:dyDescent="0.2">
      <c r="A96" t="s">
        <v>523</v>
      </c>
      <c r="B96">
        <v>605</v>
      </c>
      <c r="C96">
        <v>34020</v>
      </c>
      <c r="D96">
        <v>1884</v>
      </c>
      <c r="E96">
        <v>22568</v>
      </c>
      <c r="F96">
        <v>1444</v>
      </c>
      <c r="G96">
        <v>6377</v>
      </c>
      <c r="H96">
        <v>1845</v>
      </c>
      <c r="I96">
        <v>565</v>
      </c>
      <c r="J96">
        <v>345</v>
      </c>
      <c r="K96">
        <f t="shared" si="3"/>
        <v>5.5379188712522044E-2</v>
      </c>
      <c r="L96">
        <f t="shared" si="4"/>
        <v>0.28932099733416966</v>
      </c>
      <c r="M96">
        <f t="shared" si="5"/>
        <v>5.224363232117013</v>
      </c>
    </row>
    <row r="97" spans="1:15" x14ac:dyDescent="0.2">
      <c r="A97" t="s">
        <v>292</v>
      </c>
      <c r="B97">
        <v>126</v>
      </c>
      <c r="C97">
        <v>12876</v>
      </c>
      <c r="D97">
        <v>719</v>
      </c>
      <c r="E97">
        <v>7323</v>
      </c>
      <c r="F97">
        <v>691</v>
      </c>
      <c r="G97">
        <v>1561</v>
      </c>
      <c r="H97">
        <v>52</v>
      </c>
      <c r="I97">
        <v>32</v>
      </c>
      <c r="J97">
        <v>654</v>
      </c>
      <c r="K97">
        <f t="shared" si="3"/>
        <v>5.5840323081702392E-2</v>
      </c>
      <c r="L97">
        <f t="shared" si="4"/>
        <v>3.3311979500320305E-2</v>
      </c>
      <c r="M97">
        <f t="shared" si="5"/>
        <v>0.59655778587778063</v>
      </c>
      <c r="N97" t="s">
        <v>723</v>
      </c>
      <c r="O97" t="s">
        <v>727</v>
      </c>
    </row>
    <row r="98" spans="1:15" x14ac:dyDescent="0.2">
      <c r="A98" t="s">
        <v>704</v>
      </c>
      <c r="B98">
        <v>115</v>
      </c>
      <c r="C98">
        <v>9921</v>
      </c>
      <c r="D98">
        <v>554</v>
      </c>
      <c r="E98">
        <v>4984</v>
      </c>
      <c r="F98">
        <v>165</v>
      </c>
      <c r="G98">
        <v>762</v>
      </c>
      <c r="H98">
        <v>177</v>
      </c>
      <c r="I98">
        <v>170</v>
      </c>
      <c r="J98">
        <v>510</v>
      </c>
      <c r="K98">
        <f t="shared" si="3"/>
        <v>5.5841145045862316E-2</v>
      </c>
      <c r="L98">
        <f t="shared" si="4"/>
        <v>0.23228346456692914</v>
      </c>
      <c r="M98">
        <f t="shared" si="5"/>
        <v>4.1597188663691407</v>
      </c>
    </row>
    <row r="99" spans="1:15" x14ac:dyDescent="0.2">
      <c r="A99" t="s">
        <v>673</v>
      </c>
      <c r="B99">
        <v>15</v>
      </c>
      <c r="C99">
        <v>13336</v>
      </c>
      <c r="D99">
        <v>752</v>
      </c>
      <c r="E99">
        <v>14862</v>
      </c>
      <c r="F99">
        <v>886</v>
      </c>
      <c r="G99">
        <v>2506</v>
      </c>
      <c r="H99">
        <v>360</v>
      </c>
      <c r="I99">
        <v>310</v>
      </c>
      <c r="J99">
        <v>6821</v>
      </c>
      <c r="K99">
        <f t="shared" si="3"/>
        <v>5.638872225554889E-2</v>
      </c>
      <c r="L99">
        <f t="shared" si="4"/>
        <v>0.14365522745411013</v>
      </c>
      <c r="M99">
        <f t="shared" si="5"/>
        <v>2.5475879166595914</v>
      </c>
    </row>
    <row r="100" spans="1:15" x14ac:dyDescent="0.2">
      <c r="A100" t="s">
        <v>508</v>
      </c>
      <c r="B100">
        <v>567</v>
      </c>
      <c r="C100">
        <v>57972</v>
      </c>
      <c r="D100">
        <v>3335</v>
      </c>
      <c r="E100">
        <v>44944</v>
      </c>
      <c r="F100">
        <v>1315</v>
      </c>
      <c r="G100">
        <v>8678</v>
      </c>
      <c r="H100">
        <v>999</v>
      </c>
      <c r="I100">
        <v>1436</v>
      </c>
      <c r="J100">
        <v>628</v>
      </c>
      <c r="K100">
        <f t="shared" si="3"/>
        <v>5.7527772027875526E-2</v>
      </c>
      <c r="L100">
        <f t="shared" si="4"/>
        <v>0.11511869094261351</v>
      </c>
      <c r="M100">
        <f t="shared" si="5"/>
        <v>2.0010976765592776</v>
      </c>
      <c r="N100" t="s">
        <v>723</v>
      </c>
      <c r="O100" t="s">
        <v>733</v>
      </c>
    </row>
    <row r="101" spans="1:15" x14ac:dyDescent="0.2">
      <c r="A101" t="s">
        <v>326</v>
      </c>
      <c r="B101">
        <v>1811</v>
      </c>
      <c r="C101">
        <v>85659</v>
      </c>
      <c r="D101">
        <v>4935</v>
      </c>
      <c r="E101">
        <v>72360</v>
      </c>
      <c r="F101">
        <v>1187</v>
      </c>
      <c r="G101">
        <v>35377</v>
      </c>
      <c r="H101">
        <v>586</v>
      </c>
      <c r="I101">
        <v>1258</v>
      </c>
      <c r="J101">
        <v>337</v>
      </c>
      <c r="K101">
        <f t="shared" si="3"/>
        <v>5.7612159843098802E-2</v>
      </c>
      <c r="L101">
        <f t="shared" si="4"/>
        <v>1.6564434519603131E-2</v>
      </c>
      <c r="M101">
        <f t="shared" si="5"/>
        <v>0.28751629108706878</v>
      </c>
      <c r="N101" t="s">
        <v>723</v>
      </c>
      <c r="O101" t="s">
        <v>729</v>
      </c>
    </row>
    <row r="102" spans="1:15" x14ac:dyDescent="0.2">
      <c r="A102" t="s">
        <v>310</v>
      </c>
      <c r="B102">
        <v>573</v>
      </c>
      <c r="C102">
        <v>71520</v>
      </c>
      <c r="D102">
        <v>4130</v>
      </c>
      <c r="E102">
        <v>29168</v>
      </c>
      <c r="F102">
        <v>1040</v>
      </c>
      <c r="G102">
        <v>8944</v>
      </c>
      <c r="H102">
        <v>1485</v>
      </c>
      <c r="I102">
        <v>1312</v>
      </c>
      <c r="J102">
        <v>522</v>
      </c>
      <c r="K102">
        <f t="shared" si="3"/>
        <v>5.774608501118568E-2</v>
      </c>
      <c r="L102">
        <f t="shared" si="4"/>
        <v>0.16603309481216458</v>
      </c>
      <c r="M102">
        <f t="shared" si="5"/>
        <v>2.8752268622193733</v>
      </c>
      <c r="N102" t="s">
        <v>723</v>
      </c>
      <c r="O102" t="s">
        <v>726</v>
      </c>
    </row>
    <row r="103" spans="1:15" x14ac:dyDescent="0.2">
      <c r="A103" t="s">
        <v>417</v>
      </c>
      <c r="B103">
        <v>125</v>
      </c>
      <c r="C103">
        <v>17398</v>
      </c>
      <c r="D103">
        <v>1005</v>
      </c>
      <c r="E103">
        <v>13247</v>
      </c>
      <c r="F103">
        <v>601</v>
      </c>
      <c r="G103">
        <v>1153</v>
      </c>
      <c r="H103">
        <v>152</v>
      </c>
      <c r="I103">
        <v>121</v>
      </c>
      <c r="J103">
        <v>958</v>
      </c>
      <c r="K103">
        <f t="shared" si="3"/>
        <v>5.7765260374755718E-2</v>
      </c>
      <c r="L103">
        <f t="shared" si="4"/>
        <v>0.13183000867302688</v>
      </c>
      <c r="M103">
        <f t="shared" si="5"/>
        <v>2.2821676526301711</v>
      </c>
      <c r="N103" t="s">
        <v>723</v>
      </c>
      <c r="O103" t="s">
        <v>725</v>
      </c>
    </row>
    <row r="104" spans="1:15" x14ac:dyDescent="0.2">
      <c r="A104" t="s">
        <v>690</v>
      </c>
      <c r="B104">
        <v>5139</v>
      </c>
      <c r="C104">
        <v>304426</v>
      </c>
      <c r="D104">
        <v>18306</v>
      </c>
      <c r="E104">
        <v>306915</v>
      </c>
      <c r="F104">
        <v>20442</v>
      </c>
      <c r="G104">
        <v>0</v>
      </c>
      <c r="H104">
        <v>0</v>
      </c>
      <c r="I104">
        <v>0</v>
      </c>
      <c r="J104">
        <v>400</v>
      </c>
      <c r="K104">
        <f t="shared" si="3"/>
        <v>6.0132840164769108E-2</v>
      </c>
      <c r="L104" t="e">
        <f t="shared" si="4"/>
        <v>#DIV/0!</v>
      </c>
      <c r="M104" t="e">
        <f t="shared" si="5"/>
        <v>#DIV/0!</v>
      </c>
    </row>
    <row r="105" spans="1:15" x14ac:dyDescent="0.2">
      <c r="A105" t="s">
        <v>407</v>
      </c>
      <c r="B105">
        <v>629</v>
      </c>
      <c r="C105">
        <v>105331</v>
      </c>
      <c r="D105">
        <v>6418</v>
      </c>
      <c r="E105">
        <v>206493</v>
      </c>
      <c r="F105">
        <v>12159</v>
      </c>
      <c r="G105">
        <v>3047</v>
      </c>
      <c r="H105">
        <v>779</v>
      </c>
      <c r="I105">
        <v>887</v>
      </c>
      <c r="J105">
        <v>1792</v>
      </c>
      <c r="K105">
        <f t="shared" si="3"/>
        <v>6.0931729500337033E-2</v>
      </c>
      <c r="L105">
        <f t="shared" si="4"/>
        <v>0.25566130620282246</v>
      </c>
      <c r="M105">
        <f t="shared" si="5"/>
        <v>4.1958649179883905</v>
      </c>
    </row>
    <row r="106" spans="1:15" x14ac:dyDescent="0.2">
      <c r="A106" t="s">
        <v>583</v>
      </c>
      <c r="B106">
        <v>1505</v>
      </c>
      <c r="C106">
        <v>156483</v>
      </c>
      <c r="D106">
        <v>9545</v>
      </c>
      <c r="E106">
        <v>97331</v>
      </c>
      <c r="F106">
        <v>6183</v>
      </c>
      <c r="G106">
        <v>5605</v>
      </c>
      <c r="H106">
        <v>1503</v>
      </c>
      <c r="I106">
        <v>1194</v>
      </c>
      <c r="J106">
        <v>519</v>
      </c>
      <c r="K106">
        <f t="shared" si="3"/>
        <v>6.099704121214445E-2</v>
      </c>
      <c r="L106">
        <f t="shared" si="4"/>
        <v>0.2681534344335415</v>
      </c>
      <c r="M106">
        <f t="shared" si="5"/>
        <v>4.3961711765808147</v>
      </c>
    </row>
    <row r="107" spans="1:15" x14ac:dyDescent="0.2">
      <c r="A107" t="s">
        <v>419</v>
      </c>
      <c r="B107">
        <v>53</v>
      </c>
      <c r="C107">
        <v>1877</v>
      </c>
      <c r="D107">
        <v>115</v>
      </c>
      <c r="E107">
        <v>2394</v>
      </c>
      <c r="F107">
        <v>145</v>
      </c>
      <c r="G107">
        <v>585</v>
      </c>
      <c r="H107">
        <v>87</v>
      </c>
      <c r="I107">
        <v>91</v>
      </c>
      <c r="J107">
        <v>329</v>
      </c>
      <c r="K107">
        <f t="shared" si="3"/>
        <v>6.126798082045818E-2</v>
      </c>
      <c r="L107">
        <f t="shared" si="4"/>
        <v>0.14871794871794872</v>
      </c>
      <c r="M107">
        <f t="shared" si="5"/>
        <v>2.4273355629877367</v>
      </c>
    </row>
    <row r="108" spans="1:15" x14ac:dyDescent="0.2">
      <c r="A108" t="s">
        <v>451</v>
      </c>
      <c r="B108">
        <v>1701</v>
      </c>
      <c r="C108">
        <v>51769</v>
      </c>
      <c r="D108">
        <v>3185</v>
      </c>
      <c r="E108">
        <v>146721</v>
      </c>
      <c r="F108">
        <v>8939</v>
      </c>
      <c r="G108">
        <v>9910</v>
      </c>
      <c r="H108">
        <v>3729</v>
      </c>
      <c r="I108">
        <v>2917</v>
      </c>
      <c r="J108">
        <v>421</v>
      </c>
      <c r="K108">
        <f t="shared" si="3"/>
        <v>6.1523305453070373E-2</v>
      </c>
      <c r="L108">
        <f t="shared" si="4"/>
        <v>0.37628657921291625</v>
      </c>
      <c r="M108">
        <f t="shared" si="5"/>
        <v>6.1161632399602706</v>
      </c>
    </row>
    <row r="109" spans="1:15" x14ac:dyDescent="0.2">
      <c r="A109" t="s">
        <v>364</v>
      </c>
      <c r="B109">
        <v>301</v>
      </c>
      <c r="C109">
        <v>24550</v>
      </c>
      <c r="D109">
        <v>1524</v>
      </c>
      <c r="E109">
        <v>17008</v>
      </c>
      <c r="F109">
        <v>1100</v>
      </c>
      <c r="G109">
        <v>3898</v>
      </c>
      <c r="H109">
        <v>929</v>
      </c>
      <c r="I109">
        <v>1027</v>
      </c>
      <c r="J109">
        <v>415</v>
      </c>
      <c r="K109">
        <f t="shared" si="3"/>
        <v>6.2077393075356417E-2</v>
      </c>
      <c r="L109">
        <f t="shared" si="4"/>
        <v>0.23832734735761929</v>
      </c>
      <c r="M109">
        <f t="shared" si="5"/>
        <v>3.8391970981821215</v>
      </c>
    </row>
    <row r="110" spans="1:15" x14ac:dyDescent="0.2">
      <c r="A110" t="s">
        <v>466</v>
      </c>
      <c r="B110">
        <v>169</v>
      </c>
      <c r="C110">
        <v>15450</v>
      </c>
      <c r="D110">
        <v>985</v>
      </c>
      <c r="E110">
        <v>11434</v>
      </c>
      <c r="F110">
        <v>836</v>
      </c>
      <c r="G110">
        <v>2561</v>
      </c>
      <c r="H110">
        <v>371</v>
      </c>
      <c r="I110">
        <v>434</v>
      </c>
      <c r="J110">
        <v>605</v>
      </c>
      <c r="K110">
        <f t="shared" si="3"/>
        <v>6.3754045307443372E-2</v>
      </c>
      <c r="L110">
        <f t="shared" si="4"/>
        <v>0.1448652869972667</v>
      </c>
      <c r="M110">
        <f t="shared" si="5"/>
        <v>2.2722524711754013</v>
      </c>
      <c r="N110" t="s">
        <v>723</v>
      </c>
    </row>
    <row r="111" spans="1:15" x14ac:dyDescent="0.2">
      <c r="A111" t="s">
        <v>611</v>
      </c>
      <c r="B111">
        <v>58</v>
      </c>
      <c r="C111">
        <v>4878</v>
      </c>
      <c r="D111">
        <v>311</v>
      </c>
      <c r="E111">
        <v>2366</v>
      </c>
      <c r="F111">
        <v>125</v>
      </c>
      <c r="G111">
        <v>504</v>
      </c>
      <c r="H111">
        <v>114</v>
      </c>
      <c r="I111">
        <v>132</v>
      </c>
      <c r="J111">
        <v>403</v>
      </c>
      <c r="K111">
        <f t="shared" si="3"/>
        <v>6.3755637556375561E-2</v>
      </c>
      <c r="L111">
        <f t="shared" si="4"/>
        <v>0.22619047619047619</v>
      </c>
      <c r="M111">
        <f t="shared" si="5"/>
        <v>3.5477721635277906</v>
      </c>
    </row>
    <row r="112" spans="1:15" x14ac:dyDescent="0.2">
      <c r="A112" t="s">
        <v>493</v>
      </c>
      <c r="B112">
        <v>67</v>
      </c>
      <c r="C112">
        <v>5365</v>
      </c>
      <c r="D112">
        <v>343</v>
      </c>
      <c r="E112">
        <v>4915</v>
      </c>
      <c r="F112">
        <v>356</v>
      </c>
      <c r="G112">
        <v>877</v>
      </c>
      <c r="H112">
        <v>275</v>
      </c>
      <c r="I112">
        <v>269</v>
      </c>
      <c r="J112">
        <v>545</v>
      </c>
      <c r="K112">
        <f t="shared" si="3"/>
        <v>6.3932898415657038E-2</v>
      </c>
      <c r="L112">
        <f t="shared" si="4"/>
        <v>0.31356898517673887</v>
      </c>
      <c r="M112">
        <f t="shared" si="5"/>
        <v>4.9046577419043844</v>
      </c>
    </row>
    <row r="113" spans="1:15" x14ac:dyDescent="0.2">
      <c r="A113" t="s">
        <v>380</v>
      </c>
      <c r="B113">
        <v>138</v>
      </c>
      <c r="C113">
        <v>13489</v>
      </c>
      <c r="D113">
        <v>864</v>
      </c>
      <c r="E113">
        <v>9972</v>
      </c>
      <c r="F113">
        <v>788</v>
      </c>
      <c r="G113">
        <v>1696</v>
      </c>
      <c r="H113">
        <v>279</v>
      </c>
      <c r="I113">
        <v>322</v>
      </c>
      <c r="J113">
        <v>602</v>
      </c>
      <c r="K113">
        <f t="shared" si="3"/>
        <v>6.4052190673882417E-2</v>
      </c>
      <c r="L113">
        <f t="shared" si="4"/>
        <v>0.16450471698113209</v>
      </c>
      <c r="M113">
        <f t="shared" si="5"/>
        <v>2.5682918140723277</v>
      </c>
    </row>
    <row r="114" spans="1:15" x14ac:dyDescent="0.2">
      <c r="A114" t="s">
        <v>501</v>
      </c>
      <c r="B114">
        <v>1414</v>
      </c>
      <c r="C114">
        <v>141676</v>
      </c>
      <c r="D114">
        <v>9079</v>
      </c>
      <c r="E114">
        <v>66102</v>
      </c>
      <c r="F114">
        <v>4695</v>
      </c>
      <c r="G114">
        <v>23947</v>
      </c>
      <c r="H114">
        <v>4412</v>
      </c>
      <c r="I114">
        <v>4387</v>
      </c>
      <c r="J114">
        <v>482</v>
      </c>
      <c r="K114">
        <f t="shared" si="3"/>
        <v>6.4082836895451592E-2</v>
      </c>
      <c r="L114">
        <f t="shared" si="4"/>
        <v>0.18424019710193343</v>
      </c>
      <c r="M114">
        <f t="shared" si="5"/>
        <v>2.8750318498307657</v>
      </c>
    </row>
    <row r="115" spans="1:15" x14ac:dyDescent="0.2">
      <c r="A115" t="s">
        <v>428</v>
      </c>
      <c r="B115">
        <v>103</v>
      </c>
      <c r="C115">
        <v>8638</v>
      </c>
      <c r="D115">
        <v>554</v>
      </c>
      <c r="E115">
        <v>5263</v>
      </c>
      <c r="F115">
        <v>294</v>
      </c>
      <c r="G115">
        <v>1595</v>
      </c>
      <c r="H115">
        <v>399</v>
      </c>
      <c r="I115">
        <v>425</v>
      </c>
      <c r="J115">
        <v>474</v>
      </c>
      <c r="K115">
        <f t="shared" si="3"/>
        <v>6.4135216485297519E-2</v>
      </c>
      <c r="L115">
        <f t="shared" si="4"/>
        <v>0.25015673981191222</v>
      </c>
      <c r="M115">
        <f t="shared" si="5"/>
        <v>3.9004583366341117</v>
      </c>
    </row>
    <row r="116" spans="1:15" x14ac:dyDescent="0.2">
      <c r="A116" t="s">
        <v>237</v>
      </c>
      <c r="B116">
        <v>254</v>
      </c>
      <c r="C116">
        <v>32346</v>
      </c>
      <c r="D116">
        <v>2087</v>
      </c>
      <c r="E116">
        <v>12457</v>
      </c>
      <c r="F116">
        <v>509</v>
      </c>
      <c r="G116">
        <v>2482</v>
      </c>
      <c r="H116">
        <v>567</v>
      </c>
      <c r="I116">
        <v>665</v>
      </c>
      <c r="J116">
        <v>515</v>
      </c>
      <c r="K116">
        <f t="shared" si="3"/>
        <v>6.4521115439312438E-2</v>
      </c>
      <c r="L116">
        <f t="shared" si="4"/>
        <v>0.22844480257856567</v>
      </c>
      <c r="M116">
        <f t="shared" si="5"/>
        <v>3.5406207878324318</v>
      </c>
    </row>
    <row r="117" spans="1:15" x14ac:dyDescent="0.2">
      <c r="A117" t="s">
        <v>618</v>
      </c>
      <c r="B117">
        <v>3269</v>
      </c>
      <c r="C117">
        <v>183819</v>
      </c>
      <c r="D117">
        <v>11888</v>
      </c>
      <c r="E117">
        <v>138025</v>
      </c>
      <c r="F117">
        <v>7396</v>
      </c>
      <c r="G117">
        <v>3158</v>
      </c>
      <c r="H117">
        <v>982</v>
      </c>
      <c r="I117">
        <v>1253</v>
      </c>
      <c r="J117">
        <v>346</v>
      </c>
      <c r="K117">
        <f t="shared" si="3"/>
        <v>6.4672313525805269E-2</v>
      </c>
      <c r="L117">
        <f t="shared" si="4"/>
        <v>0.31095630145661812</v>
      </c>
      <c r="M117">
        <f t="shared" si="5"/>
        <v>4.8081827369998393</v>
      </c>
    </row>
    <row r="118" spans="1:15" x14ac:dyDescent="0.2">
      <c r="A118" t="s">
        <v>631</v>
      </c>
      <c r="B118">
        <v>607</v>
      </c>
      <c r="C118">
        <v>49084</v>
      </c>
      <c r="D118">
        <v>3188</v>
      </c>
      <c r="E118">
        <v>32880</v>
      </c>
      <c r="F118">
        <v>2570</v>
      </c>
      <c r="G118">
        <v>5629</v>
      </c>
      <c r="H118">
        <v>1260</v>
      </c>
      <c r="I118">
        <v>1477</v>
      </c>
      <c r="J118">
        <v>403</v>
      </c>
      <c r="K118">
        <f t="shared" si="3"/>
        <v>6.4949881835221254E-2</v>
      </c>
      <c r="L118">
        <f t="shared" si="4"/>
        <v>0.22384082430271807</v>
      </c>
      <c r="M118">
        <f t="shared" si="5"/>
        <v>3.4463623024073442</v>
      </c>
    </row>
    <row r="119" spans="1:15" x14ac:dyDescent="0.2">
      <c r="A119" t="s">
        <v>534</v>
      </c>
      <c r="B119">
        <v>192</v>
      </c>
      <c r="C119">
        <v>13867</v>
      </c>
      <c r="D119">
        <v>905</v>
      </c>
      <c r="E119">
        <v>7562</v>
      </c>
      <c r="F119">
        <v>501</v>
      </c>
      <c r="G119">
        <v>1063</v>
      </c>
      <c r="H119">
        <v>285</v>
      </c>
      <c r="I119">
        <v>301</v>
      </c>
      <c r="J119">
        <v>366</v>
      </c>
      <c r="K119">
        <f t="shared" si="3"/>
        <v>6.5262854258311104E-2</v>
      </c>
      <c r="L119">
        <f t="shared" si="4"/>
        <v>0.26810912511759172</v>
      </c>
      <c r="M119">
        <f t="shared" si="5"/>
        <v>4.1081428044261257</v>
      </c>
    </row>
    <row r="120" spans="1:15" x14ac:dyDescent="0.2">
      <c r="A120" t="s">
        <v>586</v>
      </c>
      <c r="B120">
        <v>155</v>
      </c>
      <c r="C120">
        <v>18647</v>
      </c>
      <c r="D120">
        <v>1227</v>
      </c>
      <c r="E120">
        <v>17449</v>
      </c>
      <c r="F120">
        <v>1306</v>
      </c>
      <c r="G120">
        <v>2485</v>
      </c>
      <c r="H120">
        <v>547</v>
      </c>
      <c r="I120">
        <v>565</v>
      </c>
      <c r="J120">
        <v>883</v>
      </c>
      <c r="K120">
        <f t="shared" si="3"/>
        <v>6.5801469405266266E-2</v>
      </c>
      <c r="L120">
        <f t="shared" si="4"/>
        <v>0.22012072434607646</v>
      </c>
      <c r="M120">
        <f t="shared" si="5"/>
        <v>3.3452250585829564</v>
      </c>
    </row>
    <row r="121" spans="1:15" x14ac:dyDescent="0.2">
      <c r="A121" t="s">
        <v>606</v>
      </c>
      <c r="B121">
        <v>272</v>
      </c>
      <c r="C121">
        <v>35712</v>
      </c>
      <c r="D121">
        <v>2352</v>
      </c>
      <c r="E121">
        <v>34659</v>
      </c>
      <c r="F121">
        <v>2898</v>
      </c>
      <c r="G121">
        <v>3091</v>
      </c>
      <c r="H121">
        <v>793</v>
      </c>
      <c r="I121">
        <v>689</v>
      </c>
      <c r="J121">
        <v>993</v>
      </c>
      <c r="K121">
        <f t="shared" si="3"/>
        <v>6.5860215053763438E-2</v>
      </c>
      <c r="L121">
        <f t="shared" si="4"/>
        <v>0.25655127790359106</v>
      </c>
      <c r="M121">
        <f t="shared" si="5"/>
        <v>3.8953908318422807</v>
      </c>
    </row>
    <row r="122" spans="1:15" x14ac:dyDescent="0.2">
      <c r="A122" t="s">
        <v>549</v>
      </c>
      <c r="B122">
        <v>52</v>
      </c>
      <c r="C122">
        <v>4382</v>
      </c>
      <c r="D122">
        <v>289</v>
      </c>
      <c r="E122">
        <v>3428</v>
      </c>
      <c r="F122">
        <v>226</v>
      </c>
      <c r="G122">
        <v>739</v>
      </c>
      <c r="H122">
        <v>185</v>
      </c>
      <c r="I122">
        <v>188</v>
      </c>
      <c r="J122">
        <v>507</v>
      </c>
      <c r="K122">
        <f t="shared" si="3"/>
        <v>6.5951620264719304E-2</v>
      </c>
      <c r="L122">
        <f t="shared" si="4"/>
        <v>0.25033829499323412</v>
      </c>
      <c r="M122">
        <f t="shared" si="5"/>
        <v>3.7957868811776883</v>
      </c>
    </row>
    <row r="123" spans="1:15" x14ac:dyDescent="0.2">
      <c r="A123" t="s">
        <v>544</v>
      </c>
      <c r="B123">
        <v>783</v>
      </c>
      <c r="C123">
        <v>102261</v>
      </c>
      <c r="D123">
        <v>6849</v>
      </c>
      <c r="E123">
        <v>83941</v>
      </c>
      <c r="F123">
        <v>4472</v>
      </c>
      <c r="G123">
        <v>11548</v>
      </c>
      <c r="H123">
        <v>1837</v>
      </c>
      <c r="I123">
        <v>2183</v>
      </c>
      <c r="J123">
        <v>893</v>
      </c>
      <c r="K123">
        <f t="shared" si="3"/>
        <v>6.697567987795934E-2</v>
      </c>
      <c r="L123">
        <f t="shared" si="4"/>
        <v>0.15907516453065465</v>
      </c>
      <c r="M123">
        <f t="shared" si="5"/>
        <v>2.3751183238530116</v>
      </c>
      <c r="N123" t="s">
        <v>723</v>
      </c>
      <c r="O123" t="s">
        <v>725</v>
      </c>
    </row>
    <row r="124" spans="1:15" x14ac:dyDescent="0.2">
      <c r="A124" t="s">
        <v>274</v>
      </c>
      <c r="B124">
        <v>337</v>
      </c>
      <c r="C124">
        <v>28877</v>
      </c>
      <c r="D124">
        <v>1945</v>
      </c>
      <c r="E124">
        <v>13740</v>
      </c>
      <c r="F124">
        <v>725</v>
      </c>
      <c r="G124">
        <v>3568</v>
      </c>
      <c r="H124">
        <v>771</v>
      </c>
      <c r="I124">
        <v>828</v>
      </c>
      <c r="J124">
        <v>372</v>
      </c>
      <c r="K124">
        <f t="shared" si="3"/>
        <v>6.7354642102711498E-2</v>
      </c>
      <c r="L124">
        <f t="shared" si="4"/>
        <v>0.21608744394618834</v>
      </c>
      <c r="M124">
        <f t="shared" si="5"/>
        <v>3.2082041742077538</v>
      </c>
    </row>
    <row r="125" spans="1:15" x14ac:dyDescent="0.2">
      <c r="A125" t="s">
        <v>239</v>
      </c>
      <c r="B125">
        <v>521</v>
      </c>
      <c r="C125">
        <v>62720</v>
      </c>
      <c r="D125">
        <v>4226</v>
      </c>
      <c r="E125">
        <v>49987</v>
      </c>
      <c r="F125">
        <v>3040</v>
      </c>
      <c r="G125">
        <v>9839</v>
      </c>
      <c r="H125">
        <v>2434</v>
      </c>
      <c r="I125">
        <v>2635</v>
      </c>
      <c r="J125">
        <v>808</v>
      </c>
      <c r="K125">
        <f t="shared" si="3"/>
        <v>6.7378826530612251E-2</v>
      </c>
      <c r="L125">
        <f t="shared" si="4"/>
        <v>0.24738286411220653</v>
      </c>
      <c r="M125">
        <f t="shared" si="5"/>
        <v>3.671522299365261</v>
      </c>
    </row>
    <row r="126" spans="1:15" x14ac:dyDescent="0.2">
      <c r="A126" t="s">
        <v>610</v>
      </c>
      <c r="B126">
        <v>153</v>
      </c>
      <c r="C126">
        <v>18690</v>
      </c>
      <c r="D126">
        <v>1263</v>
      </c>
      <c r="E126">
        <v>13264</v>
      </c>
      <c r="F126">
        <v>480</v>
      </c>
      <c r="G126">
        <v>1257</v>
      </c>
      <c r="H126">
        <v>190</v>
      </c>
      <c r="I126">
        <v>159</v>
      </c>
      <c r="J126">
        <v>855</v>
      </c>
      <c r="K126">
        <f t="shared" si="3"/>
        <v>6.757624398073836E-2</v>
      </c>
      <c r="L126">
        <f t="shared" si="4"/>
        <v>0.15115354017501989</v>
      </c>
      <c r="M126">
        <f t="shared" si="5"/>
        <v>2.2367851669605083</v>
      </c>
    </row>
    <row r="127" spans="1:15" x14ac:dyDescent="0.2">
      <c r="A127" t="s">
        <v>284</v>
      </c>
      <c r="B127">
        <v>242</v>
      </c>
      <c r="C127">
        <v>28175</v>
      </c>
      <c r="D127">
        <v>1907</v>
      </c>
      <c r="E127">
        <v>10683</v>
      </c>
      <c r="F127">
        <v>719</v>
      </c>
      <c r="G127">
        <v>2896</v>
      </c>
      <c r="H127">
        <v>736</v>
      </c>
      <c r="I127">
        <v>683</v>
      </c>
      <c r="J127">
        <v>489</v>
      </c>
      <c r="K127">
        <f t="shared" si="3"/>
        <v>6.768411712511091E-2</v>
      </c>
      <c r="L127">
        <f t="shared" si="4"/>
        <v>0.2541436464088398</v>
      </c>
      <c r="M127">
        <f t="shared" si="5"/>
        <v>3.7548491020288735</v>
      </c>
    </row>
    <row r="128" spans="1:15" x14ac:dyDescent="0.2">
      <c r="A128" t="s">
        <v>627</v>
      </c>
      <c r="B128">
        <v>139</v>
      </c>
      <c r="C128">
        <v>8042</v>
      </c>
      <c r="D128">
        <v>545</v>
      </c>
      <c r="E128">
        <v>8796</v>
      </c>
      <c r="F128">
        <v>588</v>
      </c>
      <c r="G128">
        <v>2855</v>
      </c>
      <c r="H128">
        <v>672</v>
      </c>
      <c r="I128">
        <v>736</v>
      </c>
      <c r="J128">
        <v>449</v>
      </c>
      <c r="K128">
        <f t="shared" si="3"/>
        <v>6.7769211638895793E-2</v>
      </c>
      <c r="L128">
        <f t="shared" si="4"/>
        <v>0.23537653239929948</v>
      </c>
      <c r="M128">
        <f t="shared" si="5"/>
        <v>3.4732074744131496</v>
      </c>
    </row>
    <row r="129" spans="1:15" x14ac:dyDescent="0.2">
      <c r="A129" t="s">
        <v>582</v>
      </c>
      <c r="B129">
        <v>242</v>
      </c>
      <c r="C129">
        <v>21431</v>
      </c>
      <c r="D129">
        <v>1453</v>
      </c>
      <c r="E129">
        <v>9962</v>
      </c>
      <c r="F129">
        <v>726</v>
      </c>
      <c r="G129">
        <v>3188</v>
      </c>
      <c r="H129">
        <v>785</v>
      </c>
      <c r="I129">
        <v>812</v>
      </c>
      <c r="J129">
        <v>408</v>
      </c>
      <c r="K129">
        <f t="shared" si="3"/>
        <v>6.7798982781951372E-2</v>
      </c>
      <c r="L129">
        <f t="shared" si="4"/>
        <v>0.24623588456712672</v>
      </c>
      <c r="M129">
        <f t="shared" si="5"/>
        <v>3.6318521969429409</v>
      </c>
    </row>
    <row r="130" spans="1:15" x14ac:dyDescent="0.2">
      <c r="A130" t="s">
        <v>383</v>
      </c>
      <c r="B130">
        <v>136</v>
      </c>
      <c r="C130">
        <v>17546</v>
      </c>
      <c r="D130">
        <v>1196</v>
      </c>
      <c r="E130">
        <v>13050</v>
      </c>
      <c r="F130">
        <v>932</v>
      </c>
      <c r="G130">
        <v>1970</v>
      </c>
      <c r="H130">
        <v>337</v>
      </c>
      <c r="I130">
        <v>293</v>
      </c>
      <c r="J130">
        <v>873</v>
      </c>
      <c r="K130">
        <f t="shared" ref="K130:K193" si="6">D130/C130</f>
        <v>6.8163684030548274E-2</v>
      </c>
      <c r="L130">
        <f t="shared" ref="L130:L193" si="7">H130/G130</f>
        <v>0.17106598984771573</v>
      </c>
      <c r="M130">
        <f t="shared" ref="M130:M193" si="8">L130/K130</f>
        <v>2.5096353326655687</v>
      </c>
    </row>
    <row r="131" spans="1:15" x14ac:dyDescent="0.2">
      <c r="A131" t="s">
        <v>315</v>
      </c>
      <c r="B131">
        <v>405</v>
      </c>
      <c r="C131">
        <v>48398</v>
      </c>
      <c r="D131">
        <v>3333</v>
      </c>
      <c r="E131">
        <v>43854</v>
      </c>
      <c r="F131">
        <v>3123</v>
      </c>
      <c r="G131">
        <v>1933</v>
      </c>
      <c r="H131">
        <v>282</v>
      </c>
      <c r="I131">
        <v>323</v>
      </c>
      <c r="J131">
        <v>1010</v>
      </c>
      <c r="K131">
        <f t="shared" si="6"/>
        <v>6.8866482086036615E-2</v>
      </c>
      <c r="L131">
        <f t="shared" si="7"/>
        <v>0.14588722193481635</v>
      </c>
      <c r="M131">
        <f t="shared" si="8"/>
        <v>2.1184067708374563</v>
      </c>
      <c r="N131" t="s">
        <v>723</v>
      </c>
      <c r="O131" t="s">
        <v>725</v>
      </c>
    </row>
    <row r="132" spans="1:15" x14ac:dyDescent="0.2">
      <c r="A132" t="s">
        <v>683</v>
      </c>
      <c r="B132">
        <v>190</v>
      </c>
      <c r="C132">
        <v>9933</v>
      </c>
      <c r="D132">
        <v>686</v>
      </c>
      <c r="E132">
        <v>16524</v>
      </c>
      <c r="F132">
        <v>1214</v>
      </c>
      <c r="G132">
        <v>835</v>
      </c>
      <c r="H132">
        <v>209</v>
      </c>
      <c r="I132">
        <v>273</v>
      </c>
      <c r="J132">
        <v>552</v>
      </c>
      <c r="K132">
        <f t="shared" si="6"/>
        <v>6.9062720225510923E-2</v>
      </c>
      <c r="L132">
        <f t="shared" si="7"/>
        <v>0.2502994011976048</v>
      </c>
      <c r="M132">
        <f t="shared" si="8"/>
        <v>3.6242331663204204</v>
      </c>
    </row>
    <row r="133" spans="1:15" x14ac:dyDescent="0.2">
      <c r="A133" t="s">
        <v>384</v>
      </c>
      <c r="B133">
        <v>160</v>
      </c>
      <c r="C133">
        <v>12336</v>
      </c>
      <c r="D133">
        <v>866</v>
      </c>
      <c r="E133">
        <v>8724</v>
      </c>
      <c r="F133">
        <v>383</v>
      </c>
      <c r="G133">
        <v>1058</v>
      </c>
      <c r="H133">
        <v>251</v>
      </c>
      <c r="I133">
        <v>266</v>
      </c>
      <c r="J133">
        <v>389</v>
      </c>
      <c r="K133">
        <f t="shared" si="6"/>
        <v>7.0201037613488976E-2</v>
      </c>
      <c r="L133">
        <f t="shared" si="7"/>
        <v>0.23724007561436672</v>
      </c>
      <c r="M133">
        <f t="shared" si="8"/>
        <v>3.3794383057492237</v>
      </c>
    </row>
    <row r="134" spans="1:15" x14ac:dyDescent="0.2">
      <c r="A134" t="s">
        <v>483</v>
      </c>
      <c r="B134">
        <v>60</v>
      </c>
      <c r="C134">
        <v>3949</v>
      </c>
      <c r="D134">
        <v>278</v>
      </c>
      <c r="E134">
        <v>2811</v>
      </c>
      <c r="F134">
        <v>198</v>
      </c>
      <c r="G134">
        <v>53</v>
      </c>
      <c r="H134">
        <v>21</v>
      </c>
      <c r="I134">
        <v>20</v>
      </c>
      <c r="J134">
        <v>458</v>
      </c>
      <c r="K134">
        <f t="shared" si="6"/>
        <v>7.0397569004811339E-2</v>
      </c>
      <c r="L134">
        <f t="shared" si="7"/>
        <v>0.39622641509433965</v>
      </c>
      <c r="M134">
        <f t="shared" si="8"/>
        <v>5.6284104791638399</v>
      </c>
    </row>
    <row r="135" spans="1:15" x14ac:dyDescent="0.2">
      <c r="A135" t="s">
        <v>498</v>
      </c>
      <c r="B135">
        <v>23</v>
      </c>
      <c r="C135">
        <v>11244</v>
      </c>
      <c r="D135">
        <v>794</v>
      </c>
      <c r="E135">
        <v>12745</v>
      </c>
      <c r="F135">
        <v>870</v>
      </c>
      <c r="G135">
        <v>1323</v>
      </c>
      <c r="H135">
        <v>342</v>
      </c>
      <c r="I135">
        <v>272</v>
      </c>
      <c r="J135">
        <v>4767</v>
      </c>
      <c r="K135">
        <f t="shared" si="6"/>
        <v>7.0615439345428674E-2</v>
      </c>
      <c r="L135">
        <f t="shared" si="7"/>
        <v>0.25850340136054423</v>
      </c>
      <c r="M135">
        <f t="shared" si="8"/>
        <v>3.6607207114583868</v>
      </c>
    </row>
    <row r="136" spans="1:15" x14ac:dyDescent="0.2">
      <c r="A136" t="s">
        <v>567</v>
      </c>
      <c r="B136">
        <v>115</v>
      </c>
      <c r="C136">
        <v>10462</v>
      </c>
      <c r="D136">
        <v>742</v>
      </c>
      <c r="E136">
        <v>4121</v>
      </c>
      <c r="F136">
        <v>177</v>
      </c>
      <c r="G136">
        <v>1379</v>
      </c>
      <c r="H136">
        <v>310</v>
      </c>
      <c r="I136">
        <v>303</v>
      </c>
      <c r="J136">
        <v>429</v>
      </c>
      <c r="K136">
        <f t="shared" si="6"/>
        <v>7.0923341617281588E-2</v>
      </c>
      <c r="L136">
        <f t="shared" si="7"/>
        <v>0.22480058013052936</v>
      </c>
      <c r="M136">
        <f t="shared" si="8"/>
        <v>3.1696275866921808</v>
      </c>
    </row>
    <row r="137" spans="1:15" x14ac:dyDescent="0.2">
      <c r="A137" t="s">
        <v>236</v>
      </c>
      <c r="B137">
        <v>25</v>
      </c>
      <c r="C137">
        <v>16790</v>
      </c>
      <c r="D137">
        <v>1198</v>
      </c>
      <c r="E137">
        <v>20724</v>
      </c>
      <c r="F137">
        <v>1479</v>
      </c>
      <c r="G137">
        <v>2177</v>
      </c>
      <c r="H137">
        <v>561</v>
      </c>
      <c r="I137">
        <v>577</v>
      </c>
      <c r="J137">
        <v>6152</v>
      </c>
      <c r="K137">
        <f t="shared" si="6"/>
        <v>7.1351995235259077E-2</v>
      </c>
      <c r="L137">
        <f t="shared" si="7"/>
        <v>0.25769407441433168</v>
      </c>
      <c r="M137">
        <f t="shared" si="8"/>
        <v>3.6115889060238975</v>
      </c>
    </row>
    <row r="138" spans="1:15" x14ac:dyDescent="0.2">
      <c r="A138" t="s">
        <v>614</v>
      </c>
      <c r="B138">
        <v>1355</v>
      </c>
      <c r="C138">
        <v>92850</v>
      </c>
      <c r="D138">
        <v>6747</v>
      </c>
      <c r="E138">
        <v>88196</v>
      </c>
      <c r="F138">
        <v>4612</v>
      </c>
      <c r="G138">
        <v>1260</v>
      </c>
      <c r="H138">
        <v>476</v>
      </c>
      <c r="I138">
        <v>302</v>
      </c>
      <c r="J138">
        <v>475</v>
      </c>
      <c r="K138">
        <f t="shared" si="6"/>
        <v>7.266558966074313E-2</v>
      </c>
      <c r="L138">
        <f t="shared" si="7"/>
        <v>0.37777777777777777</v>
      </c>
      <c r="M138">
        <f t="shared" si="8"/>
        <v>5.1988538115705749</v>
      </c>
    </row>
    <row r="139" spans="1:15" x14ac:dyDescent="0.2">
      <c r="A139" t="s">
        <v>584</v>
      </c>
      <c r="B139">
        <v>5</v>
      </c>
      <c r="C139">
        <v>3724</v>
      </c>
      <c r="D139">
        <v>271</v>
      </c>
      <c r="E139">
        <v>4382</v>
      </c>
      <c r="F139">
        <v>360</v>
      </c>
      <c r="G139">
        <v>227</v>
      </c>
      <c r="H139">
        <v>65</v>
      </c>
      <c r="I139">
        <v>58</v>
      </c>
      <c r="J139">
        <v>4961</v>
      </c>
      <c r="K139">
        <f t="shared" si="6"/>
        <v>7.277121374865736E-2</v>
      </c>
      <c r="L139">
        <f t="shared" si="7"/>
        <v>0.28634361233480177</v>
      </c>
      <c r="M139">
        <f t="shared" si="8"/>
        <v>3.9348472779881982</v>
      </c>
    </row>
    <row r="140" spans="1:15" x14ac:dyDescent="0.2">
      <c r="A140" t="s">
        <v>288</v>
      </c>
      <c r="B140">
        <v>55</v>
      </c>
      <c r="C140">
        <v>4238</v>
      </c>
      <c r="D140">
        <v>310</v>
      </c>
      <c r="E140">
        <v>2674</v>
      </c>
      <c r="F140">
        <v>116</v>
      </c>
      <c r="G140">
        <v>888</v>
      </c>
      <c r="H140">
        <v>223</v>
      </c>
      <c r="I140">
        <v>226</v>
      </c>
      <c r="J140">
        <v>447</v>
      </c>
      <c r="K140">
        <f t="shared" si="6"/>
        <v>7.3147711184521E-2</v>
      </c>
      <c r="L140">
        <f t="shared" si="7"/>
        <v>0.25112612612612611</v>
      </c>
      <c r="M140">
        <f t="shared" si="8"/>
        <v>3.4331371694274919</v>
      </c>
    </row>
    <row r="141" spans="1:15" x14ac:dyDescent="0.2">
      <c r="A141" t="s">
        <v>424</v>
      </c>
      <c r="B141">
        <v>219</v>
      </c>
      <c r="C141">
        <v>24299</v>
      </c>
      <c r="D141">
        <v>1778</v>
      </c>
      <c r="E141">
        <v>18790</v>
      </c>
      <c r="F141">
        <v>1361</v>
      </c>
      <c r="G141">
        <v>2764</v>
      </c>
      <c r="H141">
        <v>778</v>
      </c>
      <c r="I141">
        <v>762</v>
      </c>
      <c r="J141">
        <v>951</v>
      </c>
      <c r="K141">
        <f t="shared" si="6"/>
        <v>7.3171735462364704E-2</v>
      </c>
      <c r="L141">
        <f t="shared" si="7"/>
        <v>0.28147612156295226</v>
      </c>
      <c r="M141">
        <f t="shared" si="8"/>
        <v>3.8467875578504933</v>
      </c>
    </row>
    <row r="142" spans="1:15" x14ac:dyDescent="0.2">
      <c r="A142" t="s">
        <v>298</v>
      </c>
      <c r="B142">
        <v>272</v>
      </c>
      <c r="C142">
        <v>22048</v>
      </c>
      <c r="D142">
        <v>1636</v>
      </c>
      <c r="E142">
        <v>14970</v>
      </c>
      <c r="F142">
        <v>1107</v>
      </c>
      <c r="G142">
        <v>2611</v>
      </c>
      <c r="H142">
        <v>826</v>
      </c>
      <c r="I142">
        <v>809</v>
      </c>
      <c r="J142">
        <v>503</v>
      </c>
      <c r="K142">
        <f t="shared" si="6"/>
        <v>7.4201741654571843E-2</v>
      </c>
      <c r="L142">
        <f t="shared" si="7"/>
        <v>0.3163538873994638</v>
      </c>
      <c r="M142">
        <f t="shared" si="8"/>
        <v>4.2634294067135565</v>
      </c>
    </row>
    <row r="143" spans="1:15" x14ac:dyDescent="0.2">
      <c r="A143" t="s">
        <v>565</v>
      </c>
      <c r="B143">
        <v>2</v>
      </c>
      <c r="C143">
        <v>2561</v>
      </c>
      <c r="D143">
        <v>191</v>
      </c>
      <c r="E143">
        <v>1461</v>
      </c>
      <c r="F143">
        <v>0</v>
      </c>
      <c r="G143">
        <v>135</v>
      </c>
      <c r="H143">
        <v>43</v>
      </c>
      <c r="I143">
        <v>0</v>
      </c>
      <c r="J143">
        <v>6919</v>
      </c>
      <c r="K143">
        <f t="shared" si="6"/>
        <v>7.4580242092932444E-2</v>
      </c>
      <c r="L143">
        <f t="shared" si="7"/>
        <v>0.31851851851851853</v>
      </c>
      <c r="M143">
        <f t="shared" si="8"/>
        <v>4.2708163661043246</v>
      </c>
    </row>
    <row r="144" spans="1:15" x14ac:dyDescent="0.2">
      <c r="A144" t="s">
        <v>263</v>
      </c>
      <c r="B144">
        <v>49</v>
      </c>
      <c r="C144">
        <v>9294</v>
      </c>
      <c r="D144">
        <v>699</v>
      </c>
      <c r="E144">
        <v>11464</v>
      </c>
      <c r="F144">
        <v>787</v>
      </c>
      <c r="G144">
        <v>349</v>
      </c>
      <c r="H144">
        <v>101</v>
      </c>
      <c r="I144">
        <v>99</v>
      </c>
      <c r="J144">
        <v>1808</v>
      </c>
      <c r="K144">
        <f t="shared" si="6"/>
        <v>7.520981278244028E-2</v>
      </c>
      <c r="L144">
        <f t="shared" si="7"/>
        <v>0.28939828080229224</v>
      </c>
      <c r="M144">
        <f t="shared" si="8"/>
        <v>3.8478792872339116</v>
      </c>
    </row>
    <row r="145" spans="1:15" x14ac:dyDescent="0.2">
      <c r="A145" t="s">
        <v>370</v>
      </c>
      <c r="B145">
        <v>523</v>
      </c>
      <c r="C145">
        <v>38633</v>
      </c>
      <c r="D145">
        <v>2917</v>
      </c>
      <c r="E145">
        <v>23680</v>
      </c>
      <c r="F145">
        <v>2023</v>
      </c>
      <c r="G145">
        <v>3342</v>
      </c>
      <c r="H145">
        <v>1053</v>
      </c>
      <c r="I145">
        <v>1150</v>
      </c>
      <c r="J145">
        <v>368</v>
      </c>
      <c r="K145">
        <f t="shared" si="6"/>
        <v>7.550539694043952E-2</v>
      </c>
      <c r="L145">
        <f t="shared" si="7"/>
        <v>0.31508078994614003</v>
      </c>
      <c r="M145">
        <f t="shared" si="8"/>
        <v>4.1729572019160877</v>
      </c>
    </row>
    <row r="146" spans="1:15" x14ac:dyDescent="0.2">
      <c r="A146" t="s">
        <v>681</v>
      </c>
      <c r="B146">
        <v>172</v>
      </c>
      <c r="C146">
        <v>13793</v>
      </c>
      <c r="D146">
        <v>1043</v>
      </c>
      <c r="E146">
        <v>8612</v>
      </c>
      <c r="F146">
        <v>543</v>
      </c>
      <c r="G146">
        <v>1548</v>
      </c>
      <c r="H146">
        <v>452</v>
      </c>
      <c r="I146">
        <v>548</v>
      </c>
      <c r="J146">
        <v>383</v>
      </c>
      <c r="K146">
        <f t="shared" si="6"/>
        <v>7.5618067135503522E-2</v>
      </c>
      <c r="L146">
        <f t="shared" si="7"/>
        <v>0.29198966408268734</v>
      </c>
      <c r="M146">
        <f t="shared" si="8"/>
        <v>3.8613743400695171</v>
      </c>
    </row>
    <row r="147" spans="1:15" x14ac:dyDescent="0.2">
      <c r="A147" t="s">
        <v>696</v>
      </c>
      <c r="B147">
        <v>106</v>
      </c>
      <c r="C147">
        <v>6492</v>
      </c>
      <c r="D147">
        <v>491</v>
      </c>
      <c r="E147">
        <v>4089</v>
      </c>
      <c r="F147">
        <v>277</v>
      </c>
      <c r="G147">
        <v>94</v>
      </c>
      <c r="H147">
        <v>27</v>
      </c>
      <c r="I147">
        <v>23</v>
      </c>
      <c r="J147">
        <v>456</v>
      </c>
      <c r="K147">
        <f t="shared" si="6"/>
        <v>7.5631546518792364E-2</v>
      </c>
      <c r="L147">
        <f t="shared" si="7"/>
        <v>0.28723404255319152</v>
      </c>
      <c r="M147">
        <f t="shared" si="8"/>
        <v>3.7978073406421982</v>
      </c>
    </row>
    <row r="148" spans="1:15" x14ac:dyDescent="0.2">
      <c r="A148" t="s">
        <v>353</v>
      </c>
      <c r="B148">
        <v>672</v>
      </c>
      <c r="C148">
        <v>53841</v>
      </c>
      <c r="D148">
        <v>4073</v>
      </c>
      <c r="E148">
        <v>54144</v>
      </c>
      <c r="F148">
        <v>4307</v>
      </c>
      <c r="G148">
        <v>1212</v>
      </c>
      <c r="H148">
        <v>461</v>
      </c>
      <c r="I148">
        <v>333</v>
      </c>
      <c r="J148">
        <v>584</v>
      </c>
      <c r="K148">
        <f t="shared" si="6"/>
        <v>7.5648669229769136E-2</v>
      </c>
      <c r="L148">
        <f t="shared" si="7"/>
        <v>0.38036303630363039</v>
      </c>
      <c r="M148">
        <f t="shared" si="8"/>
        <v>5.0280201909216213</v>
      </c>
    </row>
    <row r="149" spans="1:15" x14ac:dyDescent="0.2">
      <c r="A149" t="s">
        <v>253</v>
      </c>
      <c r="B149">
        <v>291</v>
      </c>
      <c r="C149">
        <v>25979</v>
      </c>
      <c r="D149">
        <v>2007</v>
      </c>
      <c r="E149">
        <v>16304</v>
      </c>
      <c r="F149">
        <v>1377</v>
      </c>
      <c r="G149">
        <v>5710</v>
      </c>
      <c r="H149">
        <v>1444</v>
      </c>
      <c r="I149">
        <v>1401</v>
      </c>
      <c r="J149">
        <v>547</v>
      </c>
      <c r="K149">
        <f t="shared" si="6"/>
        <v>7.7254705723853886E-2</v>
      </c>
      <c r="L149">
        <f t="shared" si="7"/>
        <v>0.25288966725043782</v>
      </c>
      <c r="M149">
        <f t="shared" si="8"/>
        <v>3.2734532463872066</v>
      </c>
    </row>
    <row r="150" spans="1:15" x14ac:dyDescent="0.2">
      <c r="A150" t="s">
        <v>387</v>
      </c>
      <c r="B150">
        <v>70</v>
      </c>
      <c r="C150">
        <v>4157</v>
      </c>
      <c r="D150">
        <v>325</v>
      </c>
      <c r="E150">
        <v>4356</v>
      </c>
      <c r="F150">
        <v>362</v>
      </c>
      <c r="G150">
        <v>178</v>
      </c>
      <c r="H150">
        <v>57</v>
      </c>
      <c r="I150">
        <v>60</v>
      </c>
      <c r="J150">
        <v>457</v>
      </c>
      <c r="K150">
        <f t="shared" si="6"/>
        <v>7.818138080346404E-2</v>
      </c>
      <c r="L150">
        <f t="shared" si="7"/>
        <v>0.3202247191011236</v>
      </c>
      <c r="M150">
        <f t="shared" si="8"/>
        <v>4.0959204840103718</v>
      </c>
    </row>
    <row r="151" spans="1:15" x14ac:dyDescent="0.2">
      <c r="A151" t="s">
        <v>312</v>
      </c>
      <c r="B151">
        <v>655</v>
      </c>
      <c r="C151">
        <v>46952</v>
      </c>
      <c r="D151">
        <v>3679</v>
      </c>
      <c r="E151">
        <v>23323</v>
      </c>
      <c r="F151">
        <v>1240</v>
      </c>
      <c r="G151">
        <v>2568</v>
      </c>
      <c r="H151">
        <v>337</v>
      </c>
      <c r="I151">
        <v>351</v>
      </c>
      <c r="J151">
        <v>358</v>
      </c>
      <c r="K151">
        <f t="shared" si="6"/>
        <v>7.8356619526324764E-2</v>
      </c>
      <c r="L151">
        <f t="shared" si="7"/>
        <v>0.13123052959501558</v>
      </c>
      <c r="M151">
        <f t="shared" si="8"/>
        <v>1.6747854921297012</v>
      </c>
      <c r="N151" t="s">
        <v>723</v>
      </c>
      <c r="O151" t="s">
        <v>725</v>
      </c>
    </row>
    <row r="152" spans="1:15" x14ac:dyDescent="0.2">
      <c r="A152" t="s">
        <v>480</v>
      </c>
      <c r="B152">
        <v>74</v>
      </c>
      <c r="C152">
        <v>10649</v>
      </c>
      <c r="D152">
        <v>846</v>
      </c>
      <c r="E152">
        <v>9439</v>
      </c>
      <c r="F152">
        <v>611</v>
      </c>
      <c r="G152">
        <v>1086</v>
      </c>
      <c r="H152">
        <v>332</v>
      </c>
      <c r="I152">
        <v>301</v>
      </c>
      <c r="J152">
        <v>1033</v>
      </c>
      <c r="K152">
        <f t="shared" si="6"/>
        <v>7.9444079256268188E-2</v>
      </c>
      <c r="L152">
        <f t="shared" si="7"/>
        <v>0.30570902394106814</v>
      </c>
      <c r="M152">
        <f t="shared" si="8"/>
        <v>3.8481033049035873</v>
      </c>
    </row>
    <row r="153" spans="1:15" x14ac:dyDescent="0.2">
      <c r="A153" t="s">
        <v>378</v>
      </c>
      <c r="B153">
        <v>155</v>
      </c>
      <c r="C153">
        <v>10674</v>
      </c>
      <c r="D153">
        <v>855</v>
      </c>
      <c r="E153">
        <v>5613</v>
      </c>
      <c r="F153">
        <v>573</v>
      </c>
      <c r="G153">
        <v>1106</v>
      </c>
      <c r="H153">
        <v>337</v>
      </c>
      <c r="I153">
        <v>332</v>
      </c>
      <c r="J153">
        <v>431</v>
      </c>
      <c r="K153">
        <f t="shared" si="6"/>
        <v>8.0101180438448563E-2</v>
      </c>
      <c r="L153">
        <f t="shared" si="7"/>
        <v>0.30470162748643759</v>
      </c>
      <c r="M153">
        <f t="shared" si="8"/>
        <v>3.8039592652517369</v>
      </c>
    </row>
    <row r="154" spans="1:15" x14ac:dyDescent="0.2">
      <c r="A154" t="s">
        <v>397</v>
      </c>
      <c r="B154">
        <v>27</v>
      </c>
      <c r="C154">
        <v>2728</v>
      </c>
      <c r="D154">
        <v>221</v>
      </c>
      <c r="E154">
        <v>1844</v>
      </c>
      <c r="F154">
        <v>113</v>
      </c>
      <c r="G154">
        <v>367</v>
      </c>
      <c r="H154">
        <v>75</v>
      </c>
      <c r="I154">
        <v>73</v>
      </c>
      <c r="J154">
        <v>648</v>
      </c>
      <c r="K154">
        <f t="shared" si="6"/>
        <v>8.101173020527859E-2</v>
      </c>
      <c r="L154">
        <f t="shared" si="7"/>
        <v>0.20435967302452315</v>
      </c>
      <c r="M154">
        <f t="shared" si="8"/>
        <v>2.5225936109090461</v>
      </c>
    </row>
    <row r="155" spans="1:15" x14ac:dyDescent="0.2">
      <c r="A155" t="s">
        <v>479</v>
      </c>
      <c r="B155">
        <v>414</v>
      </c>
      <c r="C155">
        <v>14838</v>
      </c>
      <c r="D155">
        <v>1216</v>
      </c>
      <c r="E155">
        <v>37032</v>
      </c>
      <c r="F155">
        <v>3166</v>
      </c>
      <c r="G155">
        <v>3053</v>
      </c>
      <c r="H155">
        <v>964</v>
      </c>
      <c r="I155">
        <v>950</v>
      </c>
      <c r="J155">
        <v>422</v>
      </c>
      <c r="K155">
        <f t="shared" si="6"/>
        <v>8.195174551826391E-2</v>
      </c>
      <c r="L155">
        <f t="shared" si="7"/>
        <v>0.31575499508679988</v>
      </c>
      <c r="M155">
        <f t="shared" si="8"/>
        <v>3.852938007481856</v>
      </c>
    </row>
    <row r="156" spans="1:15" x14ac:dyDescent="0.2">
      <c r="A156" t="s">
        <v>339</v>
      </c>
      <c r="B156">
        <v>150</v>
      </c>
      <c r="C156">
        <v>13203</v>
      </c>
      <c r="D156">
        <v>1118</v>
      </c>
      <c r="E156">
        <v>7782</v>
      </c>
      <c r="F156">
        <v>466</v>
      </c>
      <c r="G156">
        <v>1187</v>
      </c>
      <c r="H156">
        <v>315</v>
      </c>
      <c r="I156">
        <v>326</v>
      </c>
      <c r="J156">
        <v>437</v>
      </c>
      <c r="K156">
        <f t="shared" si="6"/>
        <v>8.4677724759524356E-2</v>
      </c>
      <c r="L156">
        <f t="shared" si="7"/>
        <v>0.26537489469250208</v>
      </c>
      <c r="M156">
        <f t="shared" si="8"/>
        <v>3.1339398341906124</v>
      </c>
    </row>
    <row r="157" spans="1:15" x14ac:dyDescent="0.2">
      <c r="A157" t="s">
        <v>302</v>
      </c>
      <c r="B157">
        <v>32</v>
      </c>
      <c r="C157">
        <v>1752</v>
      </c>
      <c r="D157">
        <v>150</v>
      </c>
      <c r="E157">
        <v>2341</v>
      </c>
      <c r="F157">
        <v>150</v>
      </c>
      <c r="G157">
        <v>87</v>
      </c>
      <c r="H157">
        <v>22</v>
      </c>
      <c r="I157">
        <v>25</v>
      </c>
      <c r="J157">
        <v>519</v>
      </c>
      <c r="K157">
        <f t="shared" si="6"/>
        <v>8.5616438356164379E-2</v>
      </c>
      <c r="L157">
        <f t="shared" si="7"/>
        <v>0.25287356321839083</v>
      </c>
      <c r="M157">
        <f t="shared" si="8"/>
        <v>2.9535632183908049</v>
      </c>
    </row>
    <row r="158" spans="1:15" x14ac:dyDescent="0.2">
      <c r="A158" t="s">
        <v>374</v>
      </c>
      <c r="B158">
        <v>494</v>
      </c>
      <c r="C158">
        <v>59209</v>
      </c>
      <c r="D158">
        <v>5114</v>
      </c>
      <c r="E158">
        <v>54747</v>
      </c>
      <c r="F158">
        <v>5030</v>
      </c>
      <c r="G158">
        <v>6909</v>
      </c>
      <c r="H158">
        <v>1974</v>
      </c>
      <c r="I158">
        <v>1876</v>
      </c>
      <c r="J158">
        <v>902</v>
      </c>
      <c r="K158">
        <f t="shared" si="6"/>
        <v>8.6372004256109719E-2</v>
      </c>
      <c r="L158">
        <f t="shared" si="7"/>
        <v>0.2857142857142857</v>
      </c>
      <c r="M158">
        <f t="shared" si="8"/>
        <v>3.3079501648136764</v>
      </c>
    </row>
    <row r="159" spans="1:15" x14ac:dyDescent="0.2">
      <c r="A159" t="s">
        <v>706</v>
      </c>
      <c r="B159">
        <v>172</v>
      </c>
      <c r="C159">
        <v>19343</v>
      </c>
      <c r="D159">
        <v>1692</v>
      </c>
      <c r="E159">
        <v>17124</v>
      </c>
      <c r="F159">
        <v>1359</v>
      </c>
      <c r="G159">
        <v>1238</v>
      </c>
      <c r="H159">
        <v>325</v>
      </c>
      <c r="I159">
        <v>385</v>
      </c>
      <c r="J159">
        <v>806</v>
      </c>
      <c r="K159">
        <f t="shared" si="6"/>
        <v>8.7473504626996851E-2</v>
      </c>
      <c r="L159">
        <f t="shared" si="7"/>
        <v>0.26252019386106623</v>
      </c>
      <c r="M159">
        <f t="shared" si="8"/>
        <v>3.0011395448313261</v>
      </c>
    </row>
    <row r="160" spans="1:15" x14ac:dyDescent="0.2">
      <c r="A160" t="s">
        <v>591</v>
      </c>
      <c r="B160">
        <v>872</v>
      </c>
      <c r="C160">
        <v>201783</v>
      </c>
      <c r="D160">
        <v>17707</v>
      </c>
      <c r="E160">
        <v>90221</v>
      </c>
      <c r="F160">
        <v>6944</v>
      </c>
      <c r="G160">
        <v>25513</v>
      </c>
      <c r="H160">
        <v>7367</v>
      </c>
      <c r="I160">
        <v>7865</v>
      </c>
      <c r="J160">
        <v>906</v>
      </c>
      <c r="K160">
        <f t="shared" si="6"/>
        <v>8.7752684814875387E-2</v>
      </c>
      <c r="L160">
        <f t="shared" si="7"/>
        <v>0.2887547524791283</v>
      </c>
      <c r="M160">
        <f t="shared" si="8"/>
        <v>3.2905517715872787</v>
      </c>
    </row>
    <row r="161" spans="1:13" x14ac:dyDescent="0.2">
      <c r="A161" t="s">
        <v>286</v>
      </c>
      <c r="B161">
        <v>371</v>
      </c>
      <c r="C161">
        <v>87986</v>
      </c>
      <c r="D161">
        <v>7797</v>
      </c>
      <c r="E161">
        <v>37753</v>
      </c>
      <c r="F161">
        <v>2859</v>
      </c>
      <c r="G161">
        <v>5646</v>
      </c>
      <c r="H161">
        <v>1358</v>
      </c>
      <c r="I161">
        <v>1870</v>
      </c>
      <c r="J161">
        <v>889</v>
      </c>
      <c r="K161">
        <f t="shared" si="6"/>
        <v>8.8616370786261445E-2</v>
      </c>
      <c r="L161">
        <f t="shared" si="7"/>
        <v>0.24052426496634785</v>
      </c>
      <c r="M161">
        <f t="shared" si="8"/>
        <v>2.7142193122135545</v>
      </c>
    </row>
    <row r="162" spans="1:13" x14ac:dyDescent="0.2">
      <c r="A162" t="s">
        <v>394</v>
      </c>
      <c r="B162">
        <v>984</v>
      </c>
      <c r="C162">
        <v>236311</v>
      </c>
      <c r="D162">
        <v>21009</v>
      </c>
      <c r="E162">
        <v>106447</v>
      </c>
      <c r="F162">
        <v>9203</v>
      </c>
      <c r="G162">
        <v>36614</v>
      </c>
      <c r="H162">
        <v>10913</v>
      </c>
      <c r="I162">
        <v>11207</v>
      </c>
      <c r="J162">
        <v>958</v>
      </c>
      <c r="K162">
        <f t="shared" si="6"/>
        <v>8.8904029012614738E-2</v>
      </c>
      <c r="L162">
        <f t="shared" si="7"/>
        <v>0.2980553886491506</v>
      </c>
      <c r="M162">
        <f t="shared" si="8"/>
        <v>3.3525520942010294</v>
      </c>
    </row>
    <row r="163" spans="1:13" x14ac:dyDescent="0.2">
      <c r="A163" t="s">
        <v>595</v>
      </c>
      <c r="B163">
        <v>372</v>
      </c>
      <c r="C163">
        <v>15600</v>
      </c>
      <c r="D163">
        <v>1393</v>
      </c>
      <c r="E163">
        <v>12272</v>
      </c>
      <c r="F163">
        <v>1271</v>
      </c>
      <c r="G163">
        <v>1203</v>
      </c>
      <c r="H163">
        <v>198</v>
      </c>
      <c r="I163">
        <v>153</v>
      </c>
      <c r="J163">
        <v>435</v>
      </c>
      <c r="K163">
        <f t="shared" si="6"/>
        <v>8.9294871794871791E-2</v>
      </c>
      <c r="L163">
        <f t="shared" si="7"/>
        <v>0.16458852867830423</v>
      </c>
      <c r="M163">
        <f t="shared" si="8"/>
        <v>1.8432024747893367</v>
      </c>
    </row>
    <row r="164" spans="1:13" x14ac:dyDescent="0.2">
      <c r="A164" t="s">
        <v>574</v>
      </c>
      <c r="B164">
        <v>872</v>
      </c>
      <c r="C164">
        <v>174735</v>
      </c>
      <c r="D164">
        <v>15624</v>
      </c>
      <c r="E164">
        <v>76967</v>
      </c>
      <c r="F164">
        <v>4347</v>
      </c>
      <c r="G164">
        <v>8256</v>
      </c>
      <c r="H164">
        <v>2522</v>
      </c>
      <c r="I164">
        <v>2277</v>
      </c>
      <c r="J164">
        <v>751</v>
      </c>
      <c r="K164">
        <f t="shared" si="6"/>
        <v>8.94154004635591E-2</v>
      </c>
      <c r="L164">
        <f t="shared" si="7"/>
        <v>0.30547480620155038</v>
      </c>
      <c r="M164">
        <f t="shared" si="8"/>
        <v>3.4163556235040904</v>
      </c>
    </row>
    <row r="165" spans="1:13" x14ac:dyDescent="0.2">
      <c r="A165" t="s">
        <v>509</v>
      </c>
      <c r="B165">
        <v>190</v>
      </c>
      <c r="C165">
        <v>24044</v>
      </c>
      <c r="D165">
        <v>2166</v>
      </c>
      <c r="E165">
        <v>22167</v>
      </c>
      <c r="F165">
        <v>2046</v>
      </c>
      <c r="G165">
        <v>2667</v>
      </c>
      <c r="H165">
        <v>866</v>
      </c>
      <c r="I165">
        <v>768</v>
      </c>
      <c r="J165">
        <v>983</v>
      </c>
      <c r="K165">
        <f t="shared" si="6"/>
        <v>9.00848444518383E-2</v>
      </c>
      <c r="L165">
        <f t="shared" si="7"/>
        <v>0.32470941132358455</v>
      </c>
      <c r="M165">
        <f t="shared" si="8"/>
        <v>3.6044843425042781</v>
      </c>
    </row>
    <row r="166" spans="1:13" x14ac:dyDescent="0.2">
      <c r="A166" t="s">
        <v>488</v>
      </c>
      <c r="B166">
        <v>120</v>
      </c>
      <c r="C166">
        <v>10004</v>
      </c>
      <c r="D166">
        <v>906</v>
      </c>
      <c r="E166">
        <v>4365</v>
      </c>
      <c r="F166">
        <v>256</v>
      </c>
      <c r="G166">
        <v>798</v>
      </c>
      <c r="H166">
        <v>257</v>
      </c>
      <c r="I166">
        <v>246</v>
      </c>
      <c r="J166">
        <v>415</v>
      </c>
      <c r="K166">
        <f t="shared" si="6"/>
        <v>9.0563774490203919E-2</v>
      </c>
      <c r="L166">
        <f t="shared" si="7"/>
        <v>0.32205513784461154</v>
      </c>
      <c r="M166">
        <f t="shared" si="8"/>
        <v>3.5561143476793529</v>
      </c>
    </row>
    <row r="167" spans="1:13" x14ac:dyDescent="0.2">
      <c r="A167" t="s">
        <v>376</v>
      </c>
      <c r="B167">
        <v>263</v>
      </c>
      <c r="C167">
        <v>20607</v>
      </c>
      <c r="D167">
        <v>1896</v>
      </c>
      <c r="E167">
        <v>16808</v>
      </c>
      <c r="F167">
        <v>1610</v>
      </c>
      <c r="G167">
        <v>3164</v>
      </c>
      <c r="H167">
        <v>905</v>
      </c>
      <c r="I167">
        <v>1003</v>
      </c>
      <c r="J167">
        <v>473</v>
      </c>
      <c r="K167">
        <f t="shared" si="6"/>
        <v>9.200757024312127E-2</v>
      </c>
      <c r="L167">
        <f t="shared" si="7"/>
        <v>0.28603034134007588</v>
      </c>
      <c r="M167">
        <f t="shared" si="8"/>
        <v>3.1087696434572489</v>
      </c>
    </row>
    <row r="168" spans="1:13" x14ac:dyDescent="0.2">
      <c r="A168" t="s">
        <v>620</v>
      </c>
      <c r="B168">
        <v>100</v>
      </c>
      <c r="C168">
        <v>4019</v>
      </c>
      <c r="D168">
        <v>372</v>
      </c>
      <c r="E168">
        <v>10829</v>
      </c>
      <c r="F168">
        <v>1103</v>
      </c>
      <c r="G168">
        <v>1801</v>
      </c>
      <c r="H168">
        <v>498</v>
      </c>
      <c r="I168">
        <v>550</v>
      </c>
      <c r="J168">
        <v>566</v>
      </c>
      <c r="K168">
        <f t="shared" si="6"/>
        <v>9.2560338392634986E-2</v>
      </c>
      <c r="L168">
        <f t="shared" si="7"/>
        <v>0.27651304830649637</v>
      </c>
      <c r="M168">
        <f t="shared" si="8"/>
        <v>2.9873815622145399</v>
      </c>
    </row>
    <row r="169" spans="1:13" x14ac:dyDescent="0.2">
      <c r="A169" t="s">
        <v>669</v>
      </c>
      <c r="B169">
        <v>11615</v>
      </c>
      <c r="C169">
        <v>660840</v>
      </c>
      <c r="D169">
        <v>61732</v>
      </c>
      <c r="E169">
        <v>470541</v>
      </c>
      <c r="F169">
        <v>37643</v>
      </c>
      <c r="G169">
        <v>0</v>
      </c>
      <c r="H169">
        <v>0</v>
      </c>
      <c r="I169">
        <v>0</v>
      </c>
      <c r="J169">
        <v>327</v>
      </c>
      <c r="K169">
        <f t="shared" si="6"/>
        <v>9.3414442225046912E-2</v>
      </c>
      <c r="L169" t="e">
        <f t="shared" si="7"/>
        <v>#DIV/0!</v>
      </c>
      <c r="M169" t="e">
        <f t="shared" si="8"/>
        <v>#DIV/0!</v>
      </c>
    </row>
    <row r="170" spans="1:13" x14ac:dyDescent="0.2">
      <c r="A170" t="s">
        <v>694</v>
      </c>
      <c r="B170">
        <v>161</v>
      </c>
      <c r="C170">
        <v>6496</v>
      </c>
      <c r="D170">
        <v>610</v>
      </c>
      <c r="E170">
        <v>17786</v>
      </c>
      <c r="F170">
        <v>1604</v>
      </c>
      <c r="G170">
        <v>1171</v>
      </c>
      <c r="H170">
        <v>380</v>
      </c>
      <c r="I170">
        <v>364</v>
      </c>
      <c r="J170">
        <v>581</v>
      </c>
      <c r="K170">
        <f t="shared" si="6"/>
        <v>9.3903940886699511E-2</v>
      </c>
      <c r="L170">
        <f t="shared" si="7"/>
        <v>0.32450896669513235</v>
      </c>
      <c r="M170">
        <f t="shared" si="8"/>
        <v>3.4557545043468521</v>
      </c>
    </row>
    <row r="171" spans="1:13" x14ac:dyDescent="0.2">
      <c r="A171" t="s">
        <v>525</v>
      </c>
      <c r="B171">
        <v>184</v>
      </c>
      <c r="C171">
        <v>11975</v>
      </c>
      <c r="D171">
        <v>1129</v>
      </c>
      <c r="E171">
        <v>6701</v>
      </c>
      <c r="F171">
        <v>450</v>
      </c>
      <c r="G171">
        <v>731</v>
      </c>
      <c r="H171">
        <v>278</v>
      </c>
      <c r="I171">
        <v>230</v>
      </c>
      <c r="J171">
        <v>361</v>
      </c>
      <c r="K171">
        <f t="shared" si="6"/>
        <v>9.4279749478079336E-2</v>
      </c>
      <c r="L171">
        <f t="shared" si="7"/>
        <v>0.38030095759233928</v>
      </c>
      <c r="M171">
        <f t="shared" si="8"/>
        <v>4.0337501923545283</v>
      </c>
    </row>
    <row r="172" spans="1:13" x14ac:dyDescent="0.2">
      <c r="A172" t="s">
        <v>520</v>
      </c>
      <c r="B172">
        <v>121</v>
      </c>
      <c r="C172">
        <v>10200</v>
      </c>
      <c r="D172">
        <v>974</v>
      </c>
      <c r="E172">
        <v>6501</v>
      </c>
      <c r="F172">
        <v>431</v>
      </c>
      <c r="G172">
        <v>342</v>
      </c>
      <c r="H172">
        <v>104</v>
      </c>
      <c r="I172">
        <v>109</v>
      </c>
      <c r="J172">
        <v>420</v>
      </c>
      <c r="K172">
        <f t="shared" si="6"/>
        <v>9.5490196078431372E-2</v>
      </c>
      <c r="L172">
        <f t="shared" si="7"/>
        <v>0.30409356725146197</v>
      </c>
      <c r="M172">
        <f t="shared" si="8"/>
        <v>3.1845527576641808</v>
      </c>
    </row>
    <row r="173" spans="1:13" x14ac:dyDescent="0.2">
      <c r="A173" t="s">
        <v>252</v>
      </c>
      <c r="B173">
        <v>100</v>
      </c>
      <c r="C173">
        <v>3958</v>
      </c>
      <c r="D173">
        <v>379</v>
      </c>
      <c r="E173">
        <v>11815</v>
      </c>
      <c r="F173">
        <v>1138</v>
      </c>
      <c r="G173">
        <v>1303</v>
      </c>
      <c r="H173">
        <v>333</v>
      </c>
      <c r="I173">
        <v>424</v>
      </c>
      <c r="J173">
        <v>585</v>
      </c>
      <c r="K173">
        <f t="shared" si="6"/>
        <v>9.575543203638201E-2</v>
      </c>
      <c r="L173">
        <f t="shared" si="7"/>
        <v>0.25556408288564852</v>
      </c>
      <c r="M173">
        <f t="shared" si="8"/>
        <v>2.668925171665955</v>
      </c>
    </row>
    <row r="174" spans="1:13" x14ac:dyDescent="0.2">
      <c r="A174" t="s">
        <v>276</v>
      </c>
      <c r="B174">
        <v>909</v>
      </c>
      <c r="C174">
        <v>62352</v>
      </c>
      <c r="D174">
        <v>5972</v>
      </c>
      <c r="E174">
        <v>56191</v>
      </c>
      <c r="F174">
        <v>5730</v>
      </c>
      <c r="G174">
        <v>2556</v>
      </c>
      <c r="H174">
        <v>732</v>
      </c>
      <c r="I174">
        <v>828</v>
      </c>
      <c r="J174">
        <v>430</v>
      </c>
      <c r="K174">
        <f t="shared" si="6"/>
        <v>9.5778804208365403E-2</v>
      </c>
      <c r="L174">
        <f t="shared" si="7"/>
        <v>0.28638497652582162</v>
      </c>
      <c r="M174">
        <f t="shared" si="8"/>
        <v>2.9900663188777679</v>
      </c>
    </row>
    <row r="175" spans="1:13" x14ac:dyDescent="0.2">
      <c r="A175" t="s">
        <v>446</v>
      </c>
      <c r="B175">
        <v>673</v>
      </c>
      <c r="C175">
        <v>152473</v>
      </c>
      <c r="D175">
        <v>14645</v>
      </c>
      <c r="E175">
        <v>62129</v>
      </c>
      <c r="F175">
        <v>4505</v>
      </c>
      <c r="G175">
        <v>13051</v>
      </c>
      <c r="H175">
        <v>3887</v>
      </c>
      <c r="I175">
        <v>3881</v>
      </c>
      <c r="J175">
        <v>809</v>
      </c>
      <c r="K175">
        <f t="shared" si="6"/>
        <v>9.6049792422264926E-2</v>
      </c>
      <c r="L175">
        <f t="shared" si="7"/>
        <v>0.29783158378668301</v>
      </c>
      <c r="M175">
        <f t="shared" si="8"/>
        <v>3.1008040337799194</v>
      </c>
    </row>
    <row r="176" spans="1:13" x14ac:dyDescent="0.2">
      <c r="A176" t="s">
        <v>515</v>
      </c>
      <c r="B176">
        <v>599</v>
      </c>
      <c r="C176">
        <v>33211</v>
      </c>
      <c r="D176">
        <v>3192</v>
      </c>
      <c r="E176">
        <v>19125</v>
      </c>
      <c r="F176">
        <v>1716</v>
      </c>
      <c r="G176">
        <v>1144</v>
      </c>
      <c r="H176">
        <v>230</v>
      </c>
      <c r="I176">
        <v>382</v>
      </c>
      <c r="J176">
        <v>305</v>
      </c>
      <c r="K176">
        <f t="shared" si="6"/>
        <v>9.6112733732799369E-2</v>
      </c>
      <c r="L176">
        <f t="shared" si="7"/>
        <v>0.20104895104895104</v>
      </c>
      <c r="M176">
        <f t="shared" si="8"/>
        <v>2.0918034816061133</v>
      </c>
    </row>
    <row r="177" spans="1:13" x14ac:dyDescent="0.2">
      <c r="A177" t="s">
        <v>221</v>
      </c>
      <c r="B177">
        <v>715</v>
      </c>
      <c r="C177">
        <v>34937</v>
      </c>
      <c r="D177">
        <v>3364</v>
      </c>
      <c r="E177">
        <v>31507</v>
      </c>
      <c r="F177">
        <v>1317</v>
      </c>
      <c r="G177">
        <v>15846</v>
      </c>
      <c r="H177">
        <v>3909</v>
      </c>
      <c r="I177">
        <v>3441</v>
      </c>
      <c r="J177">
        <v>309</v>
      </c>
      <c r="K177">
        <f t="shared" si="6"/>
        <v>9.6287603400406443E-2</v>
      </c>
      <c r="L177">
        <f t="shared" si="7"/>
        <v>0.2466868610374858</v>
      </c>
      <c r="M177">
        <f t="shared" si="8"/>
        <v>2.5619794482956721</v>
      </c>
    </row>
    <row r="178" spans="1:13" x14ac:dyDescent="0.2">
      <c r="A178" t="s">
        <v>507</v>
      </c>
      <c r="B178">
        <v>43</v>
      </c>
      <c r="C178">
        <v>3240</v>
      </c>
      <c r="D178">
        <v>313</v>
      </c>
      <c r="E178">
        <v>2740</v>
      </c>
      <c r="F178">
        <v>278</v>
      </c>
      <c r="G178">
        <v>241</v>
      </c>
      <c r="H178">
        <v>87</v>
      </c>
      <c r="I178">
        <v>76</v>
      </c>
      <c r="J178">
        <v>594</v>
      </c>
      <c r="K178">
        <f t="shared" si="6"/>
        <v>9.6604938271604934E-2</v>
      </c>
      <c r="L178">
        <f t="shared" si="7"/>
        <v>0.36099585062240663</v>
      </c>
      <c r="M178">
        <f t="shared" si="8"/>
        <v>3.7368260575610144</v>
      </c>
    </row>
    <row r="179" spans="1:13" x14ac:dyDescent="0.2">
      <c r="A179" t="s">
        <v>297</v>
      </c>
      <c r="B179">
        <v>594</v>
      </c>
      <c r="C179">
        <v>45085</v>
      </c>
      <c r="D179">
        <v>4386</v>
      </c>
      <c r="E179">
        <v>37070</v>
      </c>
      <c r="F179">
        <v>4144</v>
      </c>
      <c r="G179">
        <v>5081</v>
      </c>
      <c r="H179">
        <v>1580</v>
      </c>
      <c r="I179">
        <v>1512</v>
      </c>
      <c r="J179">
        <v>446</v>
      </c>
      <c r="K179">
        <f t="shared" si="6"/>
        <v>9.7282910058777858E-2</v>
      </c>
      <c r="L179">
        <f t="shared" si="7"/>
        <v>0.3109624089746113</v>
      </c>
      <c r="M179">
        <f t="shared" si="8"/>
        <v>3.196475195763874</v>
      </c>
    </row>
    <row r="180" spans="1:13" x14ac:dyDescent="0.2">
      <c r="A180" t="s">
        <v>625</v>
      </c>
      <c r="B180">
        <v>20</v>
      </c>
      <c r="C180">
        <v>3088</v>
      </c>
      <c r="D180">
        <v>301</v>
      </c>
      <c r="E180">
        <v>3017</v>
      </c>
      <c r="F180">
        <v>271</v>
      </c>
      <c r="G180">
        <v>132</v>
      </c>
      <c r="H180">
        <v>31</v>
      </c>
      <c r="I180">
        <v>36</v>
      </c>
      <c r="J180">
        <v>1282</v>
      </c>
      <c r="K180">
        <f t="shared" si="6"/>
        <v>9.7474093264248704E-2</v>
      </c>
      <c r="L180">
        <f t="shared" si="7"/>
        <v>0.23484848484848486</v>
      </c>
      <c r="M180">
        <f t="shared" si="8"/>
        <v>2.409342595389107</v>
      </c>
    </row>
    <row r="181" spans="1:13" x14ac:dyDescent="0.2">
      <c r="A181" t="s">
        <v>504</v>
      </c>
      <c r="B181">
        <v>1069</v>
      </c>
      <c r="C181">
        <v>101755</v>
      </c>
      <c r="D181">
        <v>9954</v>
      </c>
      <c r="E181">
        <v>51886</v>
      </c>
      <c r="F181">
        <v>3808</v>
      </c>
      <c r="G181">
        <v>10893</v>
      </c>
      <c r="H181">
        <v>2673</v>
      </c>
      <c r="I181">
        <v>2799</v>
      </c>
      <c r="J181">
        <v>409</v>
      </c>
      <c r="K181">
        <f t="shared" si="6"/>
        <v>9.7823202791017638E-2</v>
      </c>
      <c r="L181">
        <f t="shared" si="7"/>
        <v>0.24538694574497383</v>
      </c>
      <c r="M181">
        <f t="shared" si="8"/>
        <v>2.5084738461201339</v>
      </c>
    </row>
    <row r="182" spans="1:13" x14ac:dyDescent="0.2">
      <c r="A182" t="s">
        <v>568</v>
      </c>
      <c r="B182">
        <v>45</v>
      </c>
      <c r="C182">
        <v>3363</v>
      </c>
      <c r="D182">
        <v>329</v>
      </c>
      <c r="E182">
        <v>1947</v>
      </c>
      <c r="F182">
        <v>213</v>
      </c>
      <c r="G182">
        <v>505</v>
      </c>
      <c r="H182">
        <v>118</v>
      </c>
      <c r="I182">
        <v>136</v>
      </c>
      <c r="J182">
        <v>530</v>
      </c>
      <c r="K182">
        <f t="shared" si="6"/>
        <v>9.7829319060362768E-2</v>
      </c>
      <c r="L182">
        <f t="shared" si="7"/>
        <v>0.23366336633663368</v>
      </c>
      <c r="M182">
        <f t="shared" si="8"/>
        <v>2.3884799422191461</v>
      </c>
    </row>
    <row r="183" spans="1:13" x14ac:dyDescent="0.2">
      <c r="A183" t="s">
        <v>212</v>
      </c>
      <c r="B183">
        <v>88</v>
      </c>
      <c r="C183">
        <v>5203</v>
      </c>
      <c r="D183">
        <v>518</v>
      </c>
      <c r="E183">
        <v>4977</v>
      </c>
      <c r="F183">
        <v>619</v>
      </c>
      <c r="G183">
        <v>213</v>
      </c>
      <c r="H183">
        <v>73</v>
      </c>
      <c r="I183">
        <v>76</v>
      </c>
      <c r="J183">
        <v>486</v>
      </c>
      <c r="K183">
        <f t="shared" si="6"/>
        <v>9.9557947338074188E-2</v>
      </c>
      <c r="L183">
        <f t="shared" si="7"/>
        <v>0.34272300469483569</v>
      </c>
      <c r="M183">
        <f t="shared" si="8"/>
        <v>3.4424474776587455</v>
      </c>
    </row>
    <row r="184" spans="1:13" x14ac:dyDescent="0.2">
      <c r="A184" t="s">
        <v>538</v>
      </c>
      <c r="B184">
        <v>66</v>
      </c>
      <c r="C184">
        <v>3736</v>
      </c>
      <c r="D184">
        <v>372</v>
      </c>
      <c r="E184">
        <v>5430</v>
      </c>
      <c r="F184">
        <v>444</v>
      </c>
      <c r="G184">
        <v>151</v>
      </c>
      <c r="H184">
        <v>44</v>
      </c>
      <c r="I184">
        <v>44</v>
      </c>
      <c r="J184">
        <v>533</v>
      </c>
      <c r="K184">
        <f t="shared" si="6"/>
        <v>9.9571734475374735E-2</v>
      </c>
      <c r="L184">
        <f t="shared" si="7"/>
        <v>0.29139072847682118</v>
      </c>
      <c r="M184">
        <f t="shared" si="8"/>
        <v>2.9264402193263548</v>
      </c>
    </row>
    <row r="185" spans="1:13" x14ac:dyDescent="0.2">
      <c r="A185" t="s">
        <v>692</v>
      </c>
      <c r="B185">
        <v>471</v>
      </c>
      <c r="C185">
        <v>69107</v>
      </c>
      <c r="D185">
        <v>6883</v>
      </c>
      <c r="E185">
        <v>53966</v>
      </c>
      <c r="F185">
        <v>4016</v>
      </c>
      <c r="G185">
        <v>6522</v>
      </c>
      <c r="H185">
        <v>1955</v>
      </c>
      <c r="I185">
        <v>1604</v>
      </c>
      <c r="J185">
        <v>1023</v>
      </c>
      <c r="K185">
        <f t="shared" si="6"/>
        <v>9.9599172298030586E-2</v>
      </c>
      <c r="L185">
        <f t="shared" si="7"/>
        <v>0.29975467647960746</v>
      </c>
      <c r="M185">
        <f t="shared" si="8"/>
        <v>3.0096101158617223</v>
      </c>
    </row>
    <row r="186" spans="1:13" x14ac:dyDescent="0.2">
      <c r="A186" t="s">
        <v>555</v>
      </c>
      <c r="B186">
        <v>130</v>
      </c>
      <c r="C186">
        <v>6124</v>
      </c>
      <c r="D186">
        <v>611</v>
      </c>
      <c r="E186">
        <v>15437</v>
      </c>
      <c r="F186">
        <v>1983</v>
      </c>
      <c r="G186">
        <v>2548</v>
      </c>
      <c r="H186">
        <v>822</v>
      </c>
      <c r="I186">
        <v>818</v>
      </c>
      <c r="J186">
        <v>566</v>
      </c>
      <c r="K186">
        <f t="shared" si="6"/>
        <v>9.977139124755062E-2</v>
      </c>
      <c r="L186">
        <f t="shared" si="7"/>
        <v>0.32260596546310832</v>
      </c>
      <c r="M186">
        <f t="shared" si="8"/>
        <v>3.2334516080132167</v>
      </c>
    </row>
    <row r="187" spans="1:13" x14ac:dyDescent="0.2">
      <c r="A187" t="s">
        <v>666</v>
      </c>
      <c r="B187">
        <v>132</v>
      </c>
      <c r="C187">
        <v>13503</v>
      </c>
      <c r="D187">
        <v>1351</v>
      </c>
      <c r="E187">
        <v>12571</v>
      </c>
      <c r="F187">
        <v>1501</v>
      </c>
      <c r="G187">
        <v>1536</v>
      </c>
      <c r="H187">
        <v>426</v>
      </c>
      <c r="I187">
        <v>493</v>
      </c>
      <c r="J187">
        <v>836</v>
      </c>
      <c r="K187">
        <f t="shared" si="6"/>
        <v>0.10005184033177812</v>
      </c>
      <c r="L187">
        <f t="shared" si="7"/>
        <v>0.27734375</v>
      </c>
      <c r="M187">
        <f t="shared" si="8"/>
        <v>2.7720004857512954</v>
      </c>
    </row>
    <row r="188" spans="1:13" x14ac:dyDescent="0.2">
      <c r="A188" t="s">
        <v>369</v>
      </c>
      <c r="B188">
        <v>91</v>
      </c>
      <c r="C188">
        <v>11637</v>
      </c>
      <c r="D188">
        <v>1165</v>
      </c>
      <c r="E188">
        <v>7078</v>
      </c>
      <c r="F188">
        <v>700</v>
      </c>
      <c r="G188">
        <v>851</v>
      </c>
      <c r="H188">
        <v>279</v>
      </c>
      <c r="I188">
        <v>280</v>
      </c>
      <c r="J188">
        <v>780</v>
      </c>
      <c r="K188">
        <f t="shared" si="6"/>
        <v>0.10011171264071496</v>
      </c>
      <c r="L188">
        <f t="shared" si="7"/>
        <v>0.32784958871915393</v>
      </c>
      <c r="M188">
        <f t="shared" si="8"/>
        <v>3.274837479763772</v>
      </c>
    </row>
    <row r="189" spans="1:13" x14ac:dyDescent="0.2">
      <c r="A189" t="s">
        <v>561</v>
      </c>
      <c r="B189">
        <v>139</v>
      </c>
      <c r="C189">
        <v>26260</v>
      </c>
      <c r="D189">
        <v>2642</v>
      </c>
      <c r="E189">
        <v>32557</v>
      </c>
      <c r="F189">
        <v>3448</v>
      </c>
      <c r="G189">
        <v>263</v>
      </c>
      <c r="H189">
        <v>95</v>
      </c>
      <c r="I189">
        <v>103</v>
      </c>
      <c r="J189">
        <v>1848</v>
      </c>
      <c r="K189">
        <f t="shared" si="6"/>
        <v>0.1006092916984006</v>
      </c>
      <c r="L189">
        <f t="shared" si="7"/>
        <v>0.36121673003802279</v>
      </c>
      <c r="M189">
        <f t="shared" si="8"/>
        <v>3.5902919495830732</v>
      </c>
    </row>
    <row r="190" spans="1:13" x14ac:dyDescent="0.2">
      <c r="A190" t="s">
        <v>638</v>
      </c>
      <c r="B190">
        <v>2206</v>
      </c>
      <c r="C190">
        <v>235560</v>
      </c>
      <c r="D190">
        <v>23724</v>
      </c>
      <c r="E190">
        <v>246002</v>
      </c>
      <c r="F190">
        <v>24905</v>
      </c>
      <c r="G190">
        <v>64949</v>
      </c>
      <c r="H190">
        <v>20063</v>
      </c>
      <c r="I190">
        <v>21210</v>
      </c>
      <c r="J190">
        <v>902</v>
      </c>
      <c r="K190">
        <f t="shared" si="6"/>
        <v>0.10071319409067754</v>
      </c>
      <c r="L190">
        <f t="shared" si="7"/>
        <v>0.30890390922108113</v>
      </c>
      <c r="M190">
        <f t="shared" si="8"/>
        <v>3.0671642579715841</v>
      </c>
    </row>
    <row r="191" spans="1:13" x14ac:dyDescent="0.2">
      <c r="A191" t="s">
        <v>462</v>
      </c>
      <c r="B191">
        <v>122</v>
      </c>
      <c r="C191">
        <v>4850</v>
      </c>
      <c r="D191">
        <v>492</v>
      </c>
      <c r="E191">
        <v>14183</v>
      </c>
      <c r="F191">
        <v>1175</v>
      </c>
      <c r="G191">
        <v>2492</v>
      </c>
      <c r="H191">
        <v>696</v>
      </c>
      <c r="I191">
        <v>766</v>
      </c>
      <c r="J191">
        <v>557</v>
      </c>
      <c r="K191">
        <f t="shared" si="6"/>
        <v>0.10144329896907217</v>
      </c>
      <c r="L191">
        <f t="shared" si="7"/>
        <v>0.27929373996789725</v>
      </c>
      <c r="M191">
        <f t="shared" si="8"/>
        <v>2.7532004854558974</v>
      </c>
    </row>
    <row r="192" spans="1:13" x14ac:dyDescent="0.2">
      <c r="A192" t="s">
        <v>499</v>
      </c>
      <c r="B192">
        <v>106</v>
      </c>
      <c r="C192">
        <v>10323</v>
      </c>
      <c r="D192">
        <v>1051</v>
      </c>
      <c r="E192">
        <v>7164</v>
      </c>
      <c r="F192">
        <v>833</v>
      </c>
      <c r="G192">
        <v>412</v>
      </c>
      <c r="H192">
        <v>121</v>
      </c>
      <c r="I192">
        <v>132</v>
      </c>
      <c r="J192">
        <v>664</v>
      </c>
      <c r="K192">
        <f t="shared" si="6"/>
        <v>0.1018114889082631</v>
      </c>
      <c r="L192">
        <f t="shared" si="7"/>
        <v>0.2936893203883495</v>
      </c>
      <c r="M192">
        <f t="shared" si="8"/>
        <v>2.8846383010170618</v>
      </c>
    </row>
    <row r="193" spans="1:13" x14ac:dyDescent="0.2">
      <c r="A193" t="s">
        <v>249</v>
      </c>
      <c r="B193">
        <v>3138</v>
      </c>
      <c r="C193">
        <v>182299</v>
      </c>
      <c r="D193">
        <v>18622</v>
      </c>
      <c r="E193">
        <v>123018</v>
      </c>
      <c r="F193">
        <v>11618</v>
      </c>
      <c r="G193">
        <v>5912</v>
      </c>
      <c r="H193">
        <v>1795</v>
      </c>
      <c r="I193">
        <v>1958</v>
      </c>
      <c r="J193">
        <v>326</v>
      </c>
      <c r="K193">
        <f t="shared" si="6"/>
        <v>0.10215086204532114</v>
      </c>
      <c r="L193">
        <f t="shared" si="7"/>
        <v>0.30361975642760486</v>
      </c>
      <c r="M193">
        <f t="shared" si="8"/>
        <v>2.9722681761892353</v>
      </c>
    </row>
    <row r="194" spans="1:13" x14ac:dyDescent="0.2">
      <c r="A194" t="s">
        <v>514</v>
      </c>
      <c r="B194">
        <v>196</v>
      </c>
      <c r="C194">
        <v>10298</v>
      </c>
      <c r="D194">
        <v>1052</v>
      </c>
      <c r="E194">
        <v>28654</v>
      </c>
      <c r="F194">
        <v>3864</v>
      </c>
      <c r="G194">
        <v>3552</v>
      </c>
      <c r="H194">
        <v>1187</v>
      </c>
      <c r="I194">
        <v>1163</v>
      </c>
      <c r="J194">
        <v>637</v>
      </c>
      <c r="K194">
        <f t="shared" ref="K194:K257" si="9">D194/C194</f>
        <v>0.10215575839968925</v>
      </c>
      <c r="L194">
        <f t="shared" ref="L194:L257" si="10">H194/G194</f>
        <v>0.33417792792792794</v>
      </c>
      <c r="M194">
        <f t="shared" ref="M194:M257" si="11">L194/K194</f>
        <v>3.2712588420169224</v>
      </c>
    </row>
    <row r="195" spans="1:13" x14ac:dyDescent="0.2">
      <c r="A195" t="s">
        <v>338</v>
      </c>
      <c r="B195">
        <v>62</v>
      </c>
      <c r="C195">
        <v>5577</v>
      </c>
      <c r="D195">
        <v>571</v>
      </c>
      <c r="E195">
        <v>6024</v>
      </c>
      <c r="F195">
        <v>713</v>
      </c>
      <c r="G195">
        <v>340</v>
      </c>
      <c r="H195">
        <v>111</v>
      </c>
      <c r="I195">
        <v>99</v>
      </c>
      <c r="J195">
        <v>804</v>
      </c>
      <c r="K195">
        <f t="shared" si="9"/>
        <v>0.102384794692487</v>
      </c>
      <c r="L195">
        <f t="shared" si="10"/>
        <v>0.32647058823529412</v>
      </c>
      <c r="M195">
        <f t="shared" si="11"/>
        <v>3.1886628206448955</v>
      </c>
    </row>
    <row r="196" spans="1:13" x14ac:dyDescent="0.2">
      <c r="A196" t="s">
        <v>331</v>
      </c>
      <c r="B196">
        <v>1249</v>
      </c>
      <c r="C196">
        <v>114074</v>
      </c>
      <c r="D196">
        <v>11696</v>
      </c>
      <c r="E196">
        <v>107617</v>
      </c>
      <c r="F196">
        <v>11253</v>
      </c>
      <c r="G196">
        <v>21120</v>
      </c>
      <c r="H196">
        <v>6946</v>
      </c>
      <c r="I196">
        <v>6722</v>
      </c>
      <c r="J196">
        <v>737</v>
      </c>
      <c r="K196">
        <f t="shared" si="9"/>
        <v>0.10252993670775111</v>
      </c>
      <c r="L196">
        <f t="shared" si="10"/>
        <v>0.32888257575757573</v>
      </c>
      <c r="M196">
        <f t="shared" si="11"/>
        <v>3.2076736445767522</v>
      </c>
    </row>
    <row r="197" spans="1:13" x14ac:dyDescent="0.2">
      <c r="A197" t="s">
        <v>659</v>
      </c>
      <c r="B197">
        <v>76</v>
      </c>
      <c r="C197">
        <v>4640</v>
      </c>
      <c r="D197">
        <v>477</v>
      </c>
      <c r="E197">
        <v>3237</v>
      </c>
      <c r="F197">
        <v>420</v>
      </c>
      <c r="G197">
        <v>204</v>
      </c>
      <c r="H197">
        <v>71</v>
      </c>
      <c r="I197">
        <v>73</v>
      </c>
      <c r="J197">
        <v>496</v>
      </c>
      <c r="K197">
        <f t="shared" si="9"/>
        <v>0.10280172413793104</v>
      </c>
      <c r="L197">
        <f t="shared" si="10"/>
        <v>0.34803921568627449</v>
      </c>
      <c r="M197">
        <f t="shared" si="11"/>
        <v>3.3855387018539069</v>
      </c>
    </row>
    <row r="198" spans="1:13" x14ac:dyDescent="0.2">
      <c r="A198" t="s">
        <v>404</v>
      </c>
      <c r="B198">
        <v>4</v>
      </c>
      <c r="C198">
        <v>2084</v>
      </c>
      <c r="D198">
        <v>215</v>
      </c>
      <c r="E198">
        <v>2368</v>
      </c>
      <c r="F198">
        <v>187</v>
      </c>
      <c r="G198">
        <v>45</v>
      </c>
      <c r="H198">
        <v>14</v>
      </c>
      <c r="I198">
        <v>9</v>
      </c>
      <c r="J198">
        <v>5406</v>
      </c>
      <c r="K198">
        <f t="shared" si="9"/>
        <v>0.10316698656429943</v>
      </c>
      <c r="L198">
        <f t="shared" si="10"/>
        <v>0.31111111111111112</v>
      </c>
      <c r="M198">
        <f t="shared" si="11"/>
        <v>3.0156072351421188</v>
      </c>
    </row>
    <row r="199" spans="1:13" x14ac:dyDescent="0.2">
      <c r="A199" t="s">
        <v>381</v>
      </c>
      <c r="B199">
        <v>234</v>
      </c>
      <c r="C199">
        <v>16731</v>
      </c>
      <c r="D199">
        <v>1745</v>
      </c>
      <c r="E199">
        <v>9071</v>
      </c>
      <c r="F199">
        <v>978</v>
      </c>
      <c r="G199">
        <v>974</v>
      </c>
      <c r="H199">
        <v>341</v>
      </c>
      <c r="I199">
        <v>286</v>
      </c>
      <c r="J199">
        <v>390</v>
      </c>
      <c r="K199">
        <f t="shared" si="9"/>
        <v>0.10429741198971969</v>
      </c>
      <c r="L199">
        <f t="shared" si="10"/>
        <v>0.35010266940451745</v>
      </c>
      <c r="M199">
        <f t="shared" si="11"/>
        <v>3.3567723563363789</v>
      </c>
    </row>
    <row r="200" spans="1:13" x14ac:dyDescent="0.2">
      <c r="A200" t="s">
        <v>366</v>
      </c>
      <c r="B200">
        <v>704</v>
      </c>
      <c r="C200">
        <v>18039</v>
      </c>
      <c r="D200">
        <v>1914</v>
      </c>
      <c r="E200">
        <v>53603</v>
      </c>
      <c r="F200">
        <v>6927</v>
      </c>
      <c r="G200">
        <v>1781</v>
      </c>
      <c r="H200">
        <v>531</v>
      </c>
      <c r="I200">
        <v>631</v>
      </c>
      <c r="J200">
        <v>427</v>
      </c>
      <c r="K200">
        <f t="shared" si="9"/>
        <v>0.10610344254116082</v>
      </c>
      <c r="L200">
        <f t="shared" si="10"/>
        <v>0.29814710836608649</v>
      </c>
      <c r="M200">
        <f t="shared" si="11"/>
        <v>2.8099663990678341</v>
      </c>
    </row>
    <row r="201" spans="1:13" x14ac:dyDescent="0.2">
      <c r="A201" t="s">
        <v>325</v>
      </c>
      <c r="B201">
        <v>68</v>
      </c>
      <c r="C201">
        <v>5260</v>
      </c>
      <c r="D201">
        <v>559</v>
      </c>
      <c r="E201">
        <v>4467</v>
      </c>
      <c r="F201">
        <v>428</v>
      </c>
      <c r="G201">
        <v>197</v>
      </c>
      <c r="H201">
        <v>72</v>
      </c>
      <c r="I201">
        <v>71</v>
      </c>
      <c r="J201">
        <v>500</v>
      </c>
      <c r="K201">
        <f t="shared" si="9"/>
        <v>0.10627376425855513</v>
      </c>
      <c r="L201">
        <f t="shared" si="10"/>
        <v>0.36548223350253806</v>
      </c>
      <c r="M201">
        <f t="shared" si="11"/>
        <v>3.4390635925283548</v>
      </c>
    </row>
    <row r="202" spans="1:13" x14ac:dyDescent="0.2">
      <c r="A202" t="s">
        <v>266</v>
      </c>
      <c r="B202">
        <v>583</v>
      </c>
      <c r="C202">
        <v>23288</v>
      </c>
      <c r="D202">
        <v>2488</v>
      </c>
      <c r="E202">
        <v>51004</v>
      </c>
      <c r="F202">
        <v>6164</v>
      </c>
      <c r="G202">
        <v>2624</v>
      </c>
      <c r="H202">
        <v>777</v>
      </c>
      <c r="I202">
        <v>837</v>
      </c>
      <c r="J202">
        <v>453</v>
      </c>
      <c r="K202">
        <f t="shared" si="9"/>
        <v>0.10683613878392305</v>
      </c>
      <c r="L202">
        <f t="shared" si="10"/>
        <v>0.29611280487804881</v>
      </c>
      <c r="M202">
        <f t="shared" si="11"/>
        <v>2.7716539389067529</v>
      </c>
    </row>
    <row r="203" spans="1:13" x14ac:dyDescent="0.2">
      <c r="A203" t="s">
        <v>333</v>
      </c>
      <c r="B203">
        <v>189</v>
      </c>
      <c r="C203">
        <v>10233</v>
      </c>
      <c r="D203">
        <v>1098</v>
      </c>
      <c r="E203">
        <v>7807</v>
      </c>
      <c r="F203">
        <v>787</v>
      </c>
      <c r="G203">
        <v>174</v>
      </c>
      <c r="H203">
        <v>69</v>
      </c>
      <c r="I203">
        <v>45</v>
      </c>
      <c r="J203">
        <v>416</v>
      </c>
      <c r="K203">
        <f t="shared" si="9"/>
        <v>0.10729991204925242</v>
      </c>
      <c r="L203">
        <f t="shared" si="10"/>
        <v>0.39655172413793105</v>
      </c>
      <c r="M203">
        <f t="shared" si="11"/>
        <v>3.6957320520067838</v>
      </c>
    </row>
    <row r="204" spans="1:13" x14ac:dyDescent="0.2">
      <c r="A204" t="s">
        <v>305</v>
      </c>
      <c r="B204">
        <v>149</v>
      </c>
      <c r="C204">
        <v>20131</v>
      </c>
      <c r="D204">
        <v>2164</v>
      </c>
      <c r="E204">
        <v>20637</v>
      </c>
      <c r="F204">
        <v>2180</v>
      </c>
      <c r="G204">
        <v>1925</v>
      </c>
      <c r="H204">
        <v>536</v>
      </c>
      <c r="I204">
        <v>565</v>
      </c>
      <c r="J204">
        <v>1114</v>
      </c>
      <c r="K204">
        <f t="shared" si="9"/>
        <v>0.10749590184292881</v>
      </c>
      <c r="L204">
        <f t="shared" si="10"/>
        <v>0.27844155844155843</v>
      </c>
      <c r="M204">
        <f t="shared" si="11"/>
        <v>2.5902527786446456</v>
      </c>
    </row>
    <row r="205" spans="1:13" x14ac:dyDescent="0.2">
      <c r="A205" t="s">
        <v>296</v>
      </c>
      <c r="B205">
        <v>86</v>
      </c>
      <c r="C205">
        <v>9913</v>
      </c>
      <c r="D205">
        <v>1066</v>
      </c>
      <c r="E205">
        <v>4827</v>
      </c>
      <c r="F205">
        <v>501</v>
      </c>
      <c r="G205">
        <v>456</v>
      </c>
      <c r="H205">
        <v>152</v>
      </c>
      <c r="I205">
        <v>158</v>
      </c>
      <c r="J205">
        <v>715</v>
      </c>
      <c r="K205">
        <f t="shared" si="9"/>
        <v>0.10753555936648845</v>
      </c>
      <c r="L205">
        <f t="shared" si="10"/>
        <v>0.33333333333333331</v>
      </c>
      <c r="M205">
        <f t="shared" si="11"/>
        <v>3.0997498436522823</v>
      </c>
    </row>
    <row r="206" spans="1:13" x14ac:dyDescent="0.2">
      <c r="A206" t="s">
        <v>599</v>
      </c>
      <c r="B206">
        <v>24</v>
      </c>
      <c r="C206">
        <v>2951</v>
      </c>
      <c r="D206">
        <v>319</v>
      </c>
      <c r="E206">
        <v>2404</v>
      </c>
      <c r="F206">
        <v>278</v>
      </c>
      <c r="G206">
        <v>337</v>
      </c>
      <c r="H206">
        <v>105</v>
      </c>
      <c r="I206">
        <v>90</v>
      </c>
      <c r="J206">
        <v>1004</v>
      </c>
      <c r="K206">
        <f t="shared" si="9"/>
        <v>0.10809894950864114</v>
      </c>
      <c r="L206">
        <f t="shared" si="10"/>
        <v>0.31157270029673589</v>
      </c>
      <c r="M206">
        <f t="shared" si="11"/>
        <v>2.8822916569770145</v>
      </c>
    </row>
    <row r="207" spans="1:13" x14ac:dyDescent="0.2">
      <c r="A207" t="s">
        <v>382</v>
      </c>
      <c r="B207">
        <v>1299</v>
      </c>
      <c r="C207">
        <v>77575</v>
      </c>
      <c r="D207">
        <v>8386</v>
      </c>
      <c r="E207">
        <v>188830</v>
      </c>
      <c r="F207">
        <v>20448</v>
      </c>
      <c r="G207">
        <v>2415</v>
      </c>
      <c r="H207">
        <v>904</v>
      </c>
      <c r="I207">
        <v>911</v>
      </c>
      <c r="J207">
        <v>756</v>
      </c>
      <c r="K207">
        <f t="shared" si="9"/>
        <v>0.10810183693200129</v>
      </c>
      <c r="L207">
        <f t="shared" si="10"/>
        <v>0.37432712215320912</v>
      </c>
      <c r="M207">
        <f t="shared" si="11"/>
        <v>3.4627267470826615</v>
      </c>
    </row>
    <row r="208" spans="1:13" x14ac:dyDescent="0.2">
      <c r="A208" t="s">
        <v>587</v>
      </c>
      <c r="B208">
        <v>180</v>
      </c>
      <c r="C208">
        <v>8030</v>
      </c>
      <c r="D208">
        <v>869</v>
      </c>
      <c r="E208">
        <v>19662</v>
      </c>
      <c r="F208">
        <v>1956</v>
      </c>
      <c r="G208">
        <v>2963</v>
      </c>
      <c r="H208">
        <v>883</v>
      </c>
      <c r="I208">
        <v>924</v>
      </c>
      <c r="J208">
        <v>583</v>
      </c>
      <c r="K208">
        <f t="shared" si="9"/>
        <v>0.10821917808219178</v>
      </c>
      <c r="L208">
        <f t="shared" si="10"/>
        <v>0.29800877489031385</v>
      </c>
      <c r="M208">
        <f t="shared" si="11"/>
        <v>2.7537519705054319</v>
      </c>
    </row>
    <row r="209" spans="1:13" x14ac:dyDescent="0.2">
      <c r="A209" t="s">
        <v>482</v>
      </c>
      <c r="B209">
        <v>145</v>
      </c>
      <c r="C209">
        <v>18947</v>
      </c>
      <c r="D209">
        <v>2060</v>
      </c>
      <c r="E209">
        <v>16936</v>
      </c>
      <c r="F209">
        <v>1617</v>
      </c>
      <c r="G209">
        <v>2190</v>
      </c>
      <c r="H209">
        <v>720</v>
      </c>
      <c r="I209">
        <v>700</v>
      </c>
      <c r="J209">
        <v>1023</v>
      </c>
      <c r="K209">
        <f t="shared" si="9"/>
        <v>0.1087243363065393</v>
      </c>
      <c r="L209">
        <f t="shared" si="10"/>
        <v>0.32876712328767121</v>
      </c>
      <c r="M209">
        <f t="shared" si="11"/>
        <v>3.0238595557919932</v>
      </c>
    </row>
    <row r="210" spans="1:13" x14ac:dyDescent="0.2">
      <c r="A210" t="s">
        <v>491</v>
      </c>
      <c r="B210">
        <v>159</v>
      </c>
      <c r="C210">
        <v>8942</v>
      </c>
      <c r="D210">
        <v>977</v>
      </c>
      <c r="E210">
        <v>19717</v>
      </c>
      <c r="F210">
        <v>2434</v>
      </c>
      <c r="G210">
        <v>1904</v>
      </c>
      <c r="H210">
        <v>598</v>
      </c>
      <c r="I210">
        <v>656</v>
      </c>
      <c r="J210">
        <v>568</v>
      </c>
      <c r="K210">
        <f t="shared" si="9"/>
        <v>0.1092596734511295</v>
      </c>
      <c r="L210">
        <f t="shared" si="10"/>
        <v>0.31407563025210083</v>
      </c>
      <c r="M210">
        <f t="shared" si="11"/>
        <v>2.874579616903056</v>
      </c>
    </row>
    <row r="211" spans="1:13" x14ac:dyDescent="0.2">
      <c r="A211" t="s">
        <v>485</v>
      </c>
      <c r="B211">
        <v>1192</v>
      </c>
      <c r="C211">
        <v>98574</v>
      </c>
      <c r="D211">
        <v>10840</v>
      </c>
      <c r="E211">
        <v>96175</v>
      </c>
      <c r="F211">
        <v>12133</v>
      </c>
      <c r="G211">
        <v>18327</v>
      </c>
      <c r="H211">
        <v>6125</v>
      </c>
      <c r="I211">
        <v>5861</v>
      </c>
      <c r="J211">
        <v>761</v>
      </c>
      <c r="K211">
        <f t="shared" si="9"/>
        <v>0.10996814575851645</v>
      </c>
      <c r="L211">
        <f t="shared" si="10"/>
        <v>0.33420636219785016</v>
      </c>
      <c r="M211">
        <f t="shared" si="11"/>
        <v>3.0391197368349521</v>
      </c>
    </row>
    <row r="212" spans="1:13" x14ac:dyDescent="0.2">
      <c r="A212" t="s">
        <v>570</v>
      </c>
      <c r="B212">
        <v>218</v>
      </c>
      <c r="C212">
        <v>7334</v>
      </c>
      <c r="D212">
        <v>812</v>
      </c>
      <c r="E212">
        <v>19966</v>
      </c>
      <c r="F212">
        <v>2255</v>
      </c>
      <c r="G212">
        <v>810</v>
      </c>
      <c r="H212">
        <v>252</v>
      </c>
      <c r="I212">
        <v>190</v>
      </c>
      <c r="J212">
        <v>445</v>
      </c>
      <c r="K212">
        <f t="shared" si="9"/>
        <v>0.11071720752658849</v>
      </c>
      <c r="L212">
        <f t="shared" si="10"/>
        <v>0.31111111111111112</v>
      </c>
      <c r="M212">
        <f t="shared" si="11"/>
        <v>2.8099616858237546</v>
      </c>
    </row>
    <row r="213" spans="1:13" x14ac:dyDescent="0.2">
      <c r="A213" t="s">
        <v>454</v>
      </c>
      <c r="B213">
        <v>265</v>
      </c>
      <c r="C213">
        <v>65905</v>
      </c>
      <c r="D213">
        <v>7313</v>
      </c>
      <c r="E213">
        <v>28848</v>
      </c>
      <c r="F213">
        <v>2818</v>
      </c>
      <c r="G213">
        <v>10441</v>
      </c>
      <c r="H213">
        <v>3210</v>
      </c>
      <c r="I213">
        <v>3222</v>
      </c>
      <c r="J213">
        <v>967</v>
      </c>
      <c r="K213">
        <f t="shared" si="9"/>
        <v>0.11096274941203248</v>
      </c>
      <c r="L213">
        <f t="shared" si="10"/>
        <v>0.3074418159180155</v>
      </c>
      <c r="M213">
        <f t="shared" si="11"/>
        <v>2.7706759029231245</v>
      </c>
    </row>
    <row r="214" spans="1:13" x14ac:dyDescent="0.2">
      <c r="A214" t="s">
        <v>653</v>
      </c>
      <c r="B214">
        <v>20</v>
      </c>
      <c r="C214">
        <v>1122</v>
      </c>
      <c r="D214">
        <v>126</v>
      </c>
      <c r="E214">
        <v>878</v>
      </c>
      <c r="F214">
        <v>75</v>
      </c>
      <c r="G214">
        <v>108</v>
      </c>
      <c r="H214">
        <v>34</v>
      </c>
      <c r="I214">
        <v>36</v>
      </c>
      <c r="J214">
        <v>363</v>
      </c>
      <c r="K214">
        <f t="shared" si="9"/>
        <v>0.11229946524064172</v>
      </c>
      <c r="L214">
        <f t="shared" si="10"/>
        <v>0.31481481481481483</v>
      </c>
      <c r="M214">
        <f t="shared" si="11"/>
        <v>2.8033509700176364</v>
      </c>
    </row>
    <row r="215" spans="1:13" x14ac:dyDescent="0.2">
      <c r="A215" t="s">
        <v>432</v>
      </c>
      <c r="B215">
        <v>136</v>
      </c>
      <c r="C215">
        <v>7587</v>
      </c>
      <c r="D215">
        <v>855</v>
      </c>
      <c r="E215">
        <v>16458</v>
      </c>
      <c r="F215">
        <v>1988</v>
      </c>
      <c r="G215">
        <v>3173</v>
      </c>
      <c r="H215">
        <v>894</v>
      </c>
      <c r="I215">
        <v>935</v>
      </c>
      <c r="J215">
        <v>627</v>
      </c>
      <c r="K215">
        <f t="shared" si="9"/>
        <v>0.11269276393831554</v>
      </c>
      <c r="L215">
        <f t="shared" si="10"/>
        <v>0.28175228490387644</v>
      </c>
      <c r="M215">
        <f t="shared" si="11"/>
        <v>2.5001808018312404</v>
      </c>
    </row>
    <row r="216" spans="1:13" x14ac:dyDescent="0.2">
      <c r="A216" t="s">
        <v>347</v>
      </c>
      <c r="B216">
        <v>112</v>
      </c>
      <c r="C216">
        <v>4948</v>
      </c>
      <c r="D216">
        <v>560</v>
      </c>
      <c r="E216">
        <v>8581</v>
      </c>
      <c r="F216">
        <v>1032</v>
      </c>
      <c r="G216">
        <v>402</v>
      </c>
      <c r="H216">
        <v>137</v>
      </c>
      <c r="I216">
        <v>144</v>
      </c>
      <c r="J216">
        <v>431</v>
      </c>
      <c r="K216">
        <f t="shared" si="9"/>
        <v>0.11317704122877931</v>
      </c>
      <c r="L216">
        <f t="shared" si="10"/>
        <v>0.34079601990049752</v>
      </c>
      <c r="M216">
        <f t="shared" si="11"/>
        <v>3.0111762615493958</v>
      </c>
    </row>
    <row r="217" spans="1:13" x14ac:dyDescent="0.2">
      <c r="A217" t="s">
        <v>229</v>
      </c>
      <c r="B217">
        <v>788</v>
      </c>
      <c r="C217">
        <v>66161</v>
      </c>
      <c r="D217">
        <v>7488</v>
      </c>
      <c r="E217">
        <v>65268</v>
      </c>
      <c r="F217">
        <v>7353</v>
      </c>
      <c r="G217">
        <v>750</v>
      </c>
      <c r="H217">
        <v>186</v>
      </c>
      <c r="I217">
        <v>284</v>
      </c>
      <c r="J217">
        <v>601</v>
      </c>
      <c r="K217">
        <f t="shared" si="9"/>
        <v>0.11317845860854582</v>
      </c>
      <c r="L217">
        <f t="shared" si="10"/>
        <v>0.248</v>
      </c>
      <c r="M217">
        <f t="shared" si="11"/>
        <v>2.1912297008547008</v>
      </c>
    </row>
    <row r="218" spans="1:13" x14ac:dyDescent="0.2">
      <c r="A218" t="s">
        <v>255</v>
      </c>
      <c r="B218">
        <v>82</v>
      </c>
      <c r="C218">
        <v>10154</v>
      </c>
      <c r="D218">
        <v>1150</v>
      </c>
      <c r="E218">
        <v>7140</v>
      </c>
      <c r="F218">
        <v>813</v>
      </c>
      <c r="G218">
        <v>1087</v>
      </c>
      <c r="H218">
        <v>298</v>
      </c>
      <c r="I218">
        <v>297</v>
      </c>
      <c r="J218">
        <v>642</v>
      </c>
      <c r="K218">
        <f t="shared" si="9"/>
        <v>0.11325585975970061</v>
      </c>
      <c r="L218">
        <f t="shared" si="10"/>
        <v>0.27414903403863844</v>
      </c>
      <c r="M218">
        <f t="shared" si="11"/>
        <v>2.4206167753289867</v>
      </c>
    </row>
    <row r="219" spans="1:13" x14ac:dyDescent="0.2">
      <c r="A219" t="s">
        <v>585</v>
      </c>
      <c r="B219">
        <v>3714</v>
      </c>
      <c r="C219">
        <v>237671</v>
      </c>
      <c r="D219">
        <v>26935</v>
      </c>
      <c r="E219">
        <v>222868</v>
      </c>
      <c r="F219">
        <v>25320</v>
      </c>
      <c r="G219">
        <v>0</v>
      </c>
      <c r="H219">
        <v>0</v>
      </c>
      <c r="I219">
        <v>0</v>
      </c>
      <c r="J219">
        <v>407</v>
      </c>
      <c r="K219">
        <f t="shared" si="9"/>
        <v>0.11332892948655915</v>
      </c>
      <c r="L219" t="e">
        <f t="shared" si="10"/>
        <v>#DIV/0!</v>
      </c>
      <c r="M219" t="e">
        <f t="shared" si="11"/>
        <v>#DIV/0!</v>
      </c>
    </row>
    <row r="220" spans="1:13" x14ac:dyDescent="0.2">
      <c r="A220" t="s">
        <v>601</v>
      </c>
      <c r="B220">
        <v>27</v>
      </c>
      <c r="C220">
        <v>2289</v>
      </c>
      <c r="D220">
        <v>260</v>
      </c>
      <c r="E220">
        <v>1354</v>
      </c>
      <c r="F220">
        <v>162</v>
      </c>
      <c r="G220">
        <v>90</v>
      </c>
      <c r="H220">
        <v>30</v>
      </c>
      <c r="I220">
        <v>25</v>
      </c>
      <c r="J220">
        <v>507</v>
      </c>
      <c r="K220">
        <f t="shared" si="9"/>
        <v>0.11358671909130624</v>
      </c>
      <c r="L220">
        <f t="shared" si="10"/>
        <v>0.33333333333333331</v>
      </c>
      <c r="M220">
        <f t="shared" si="11"/>
        <v>2.9346153846153844</v>
      </c>
    </row>
    <row r="221" spans="1:13" x14ac:dyDescent="0.2">
      <c r="A221" t="s">
        <v>469</v>
      </c>
      <c r="B221">
        <v>547</v>
      </c>
      <c r="C221">
        <v>35812</v>
      </c>
      <c r="D221">
        <v>4076</v>
      </c>
      <c r="E221">
        <v>70121</v>
      </c>
      <c r="F221">
        <v>6275</v>
      </c>
      <c r="G221">
        <v>15864</v>
      </c>
      <c r="H221">
        <v>5197</v>
      </c>
      <c r="I221">
        <v>5035</v>
      </c>
      <c r="J221">
        <v>692</v>
      </c>
      <c r="K221">
        <f t="shared" si="9"/>
        <v>0.1138165977884508</v>
      </c>
      <c r="L221">
        <f t="shared" si="10"/>
        <v>0.32759707513867875</v>
      </c>
      <c r="M221">
        <f t="shared" si="11"/>
        <v>2.8782891204284504</v>
      </c>
    </row>
    <row r="222" spans="1:13" x14ac:dyDescent="0.2">
      <c r="A222" t="s">
        <v>434</v>
      </c>
      <c r="B222">
        <v>238</v>
      </c>
      <c r="C222">
        <v>5740</v>
      </c>
      <c r="D222">
        <v>656</v>
      </c>
      <c r="E222">
        <v>23734</v>
      </c>
      <c r="F222">
        <v>3325</v>
      </c>
      <c r="G222">
        <v>1563</v>
      </c>
      <c r="H222">
        <v>471</v>
      </c>
      <c r="I222">
        <v>475</v>
      </c>
      <c r="J222">
        <v>478</v>
      </c>
      <c r="K222">
        <f t="shared" si="9"/>
        <v>0.11428571428571428</v>
      </c>
      <c r="L222">
        <f t="shared" si="10"/>
        <v>0.30134357005758156</v>
      </c>
      <c r="M222">
        <f t="shared" si="11"/>
        <v>2.6367562380038385</v>
      </c>
    </row>
    <row r="223" spans="1:13" x14ac:dyDescent="0.2">
      <c r="A223" t="s">
        <v>643</v>
      </c>
      <c r="B223">
        <v>92</v>
      </c>
      <c r="C223">
        <v>18612</v>
      </c>
      <c r="D223">
        <v>2145</v>
      </c>
      <c r="E223">
        <v>11688</v>
      </c>
      <c r="F223">
        <v>1284</v>
      </c>
      <c r="G223">
        <v>1458</v>
      </c>
      <c r="H223">
        <v>422</v>
      </c>
      <c r="I223">
        <v>419</v>
      </c>
      <c r="J223">
        <v>947</v>
      </c>
      <c r="K223">
        <f t="shared" si="9"/>
        <v>0.11524822695035461</v>
      </c>
      <c r="L223">
        <f t="shared" si="10"/>
        <v>0.28943758573388201</v>
      </c>
      <c r="M223">
        <f t="shared" si="11"/>
        <v>2.5114276669832223</v>
      </c>
    </row>
    <row r="224" spans="1:13" x14ac:dyDescent="0.2">
      <c r="A224" t="s">
        <v>332</v>
      </c>
      <c r="B224">
        <v>45</v>
      </c>
      <c r="C224">
        <v>3327</v>
      </c>
      <c r="D224">
        <v>386</v>
      </c>
      <c r="E224">
        <v>2423</v>
      </c>
      <c r="F224">
        <v>388</v>
      </c>
      <c r="G224">
        <v>138</v>
      </c>
      <c r="H224">
        <v>53</v>
      </c>
      <c r="I224">
        <v>39</v>
      </c>
      <c r="J224">
        <v>453</v>
      </c>
      <c r="K224">
        <f t="shared" si="9"/>
        <v>0.11602043883378418</v>
      </c>
      <c r="L224">
        <f t="shared" si="10"/>
        <v>0.38405797101449274</v>
      </c>
      <c r="M224">
        <f t="shared" si="11"/>
        <v>3.3102613201171436</v>
      </c>
    </row>
    <row r="225" spans="1:13" x14ac:dyDescent="0.2">
      <c r="A225" t="s">
        <v>578</v>
      </c>
      <c r="B225">
        <v>677</v>
      </c>
      <c r="C225">
        <v>86734</v>
      </c>
      <c r="D225">
        <v>10069</v>
      </c>
      <c r="E225">
        <v>64979</v>
      </c>
      <c r="F225">
        <v>6997</v>
      </c>
      <c r="G225">
        <v>17013</v>
      </c>
      <c r="H225">
        <v>5012</v>
      </c>
      <c r="I225">
        <v>4868</v>
      </c>
      <c r="J225">
        <v>673</v>
      </c>
      <c r="K225">
        <f t="shared" si="9"/>
        <v>0.11609057578342979</v>
      </c>
      <c r="L225">
        <f t="shared" si="10"/>
        <v>0.29459824839828369</v>
      </c>
      <c r="M225">
        <f t="shared" si="11"/>
        <v>2.5376586032949389</v>
      </c>
    </row>
    <row r="226" spans="1:13" x14ac:dyDescent="0.2">
      <c r="A226" t="s">
        <v>687</v>
      </c>
      <c r="B226">
        <v>39</v>
      </c>
      <c r="C226">
        <v>2715</v>
      </c>
      <c r="D226">
        <v>316</v>
      </c>
      <c r="E226">
        <v>1116</v>
      </c>
      <c r="F226">
        <v>126</v>
      </c>
      <c r="G226">
        <v>74</v>
      </c>
      <c r="H226">
        <v>15</v>
      </c>
      <c r="I226">
        <v>9</v>
      </c>
      <c r="J226">
        <v>438</v>
      </c>
      <c r="K226">
        <f t="shared" si="9"/>
        <v>0.11639042357274401</v>
      </c>
      <c r="L226">
        <f t="shared" si="10"/>
        <v>0.20270270270270271</v>
      </c>
      <c r="M226">
        <f t="shared" si="11"/>
        <v>1.7415754361956894</v>
      </c>
    </row>
    <row r="227" spans="1:13" x14ac:dyDescent="0.2">
      <c r="A227" t="s">
        <v>270</v>
      </c>
      <c r="B227">
        <v>171</v>
      </c>
      <c r="C227">
        <v>5856</v>
      </c>
      <c r="D227">
        <v>683</v>
      </c>
      <c r="E227">
        <v>18609</v>
      </c>
      <c r="F227">
        <v>1857</v>
      </c>
      <c r="G227">
        <v>2240</v>
      </c>
      <c r="H227">
        <v>619</v>
      </c>
      <c r="I227">
        <v>636</v>
      </c>
      <c r="J227">
        <v>548</v>
      </c>
      <c r="K227">
        <f t="shared" si="9"/>
        <v>0.11663251366120218</v>
      </c>
      <c r="L227">
        <f t="shared" si="10"/>
        <v>0.27633928571428573</v>
      </c>
      <c r="M227">
        <f t="shared" si="11"/>
        <v>2.3693160426688977</v>
      </c>
    </row>
    <row r="228" spans="1:13" x14ac:dyDescent="0.2">
      <c r="A228" t="s">
        <v>436</v>
      </c>
      <c r="B228">
        <v>5797</v>
      </c>
      <c r="C228">
        <v>338741</v>
      </c>
      <c r="D228">
        <v>39574</v>
      </c>
      <c r="E228">
        <v>246920</v>
      </c>
      <c r="F228">
        <v>26060</v>
      </c>
      <c r="G228">
        <v>0</v>
      </c>
      <c r="H228">
        <v>0</v>
      </c>
      <c r="I228">
        <v>0</v>
      </c>
      <c r="J228">
        <v>329</v>
      </c>
      <c r="K228">
        <f t="shared" si="9"/>
        <v>0.11682672011950133</v>
      </c>
      <c r="L228" t="e">
        <f t="shared" si="10"/>
        <v>#DIV/0!</v>
      </c>
      <c r="M228" t="e">
        <f t="shared" si="11"/>
        <v>#DIV/0!</v>
      </c>
    </row>
    <row r="229" spans="1:13" x14ac:dyDescent="0.2">
      <c r="A229" t="s">
        <v>617</v>
      </c>
      <c r="B229">
        <v>280</v>
      </c>
      <c r="C229">
        <v>21983</v>
      </c>
      <c r="D229">
        <v>2577</v>
      </c>
      <c r="E229">
        <v>4992</v>
      </c>
      <c r="F229">
        <v>635</v>
      </c>
      <c r="G229">
        <v>1572</v>
      </c>
      <c r="H229">
        <v>511</v>
      </c>
      <c r="I229">
        <v>377</v>
      </c>
      <c r="J229">
        <v>351</v>
      </c>
      <c r="K229">
        <f t="shared" si="9"/>
        <v>0.11722694809625619</v>
      </c>
      <c r="L229">
        <f t="shared" si="10"/>
        <v>0.32506361323155214</v>
      </c>
      <c r="M229">
        <f t="shared" si="11"/>
        <v>2.772942727849907</v>
      </c>
    </row>
    <row r="230" spans="1:13" x14ac:dyDescent="0.2">
      <c r="A230" t="s">
        <v>668</v>
      </c>
      <c r="B230">
        <v>259</v>
      </c>
      <c r="C230">
        <v>14071</v>
      </c>
      <c r="D230">
        <v>1650</v>
      </c>
      <c r="E230">
        <v>29221</v>
      </c>
      <c r="F230">
        <v>3665</v>
      </c>
      <c r="G230">
        <v>1833</v>
      </c>
      <c r="H230">
        <v>600</v>
      </c>
      <c r="I230">
        <v>645</v>
      </c>
      <c r="J230">
        <v>589</v>
      </c>
      <c r="K230">
        <f t="shared" si="9"/>
        <v>0.1172624546940516</v>
      </c>
      <c r="L230">
        <f t="shared" si="10"/>
        <v>0.32733224222585927</v>
      </c>
      <c r="M230">
        <f t="shared" si="11"/>
        <v>2.7914496850667065</v>
      </c>
    </row>
    <row r="231" spans="1:13" x14ac:dyDescent="0.2">
      <c r="A231" t="s">
        <v>629</v>
      </c>
      <c r="B231">
        <v>506</v>
      </c>
      <c r="C231">
        <v>59184</v>
      </c>
      <c r="D231">
        <v>6955</v>
      </c>
      <c r="E231">
        <v>49991</v>
      </c>
      <c r="F231">
        <v>6621</v>
      </c>
      <c r="G231">
        <v>1857</v>
      </c>
      <c r="H231">
        <v>565</v>
      </c>
      <c r="I231">
        <v>618</v>
      </c>
      <c r="J231">
        <v>853</v>
      </c>
      <c r="K231">
        <f t="shared" si="9"/>
        <v>0.11751486888348202</v>
      </c>
      <c r="L231">
        <f t="shared" si="10"/>
        <v>0.30425417339795369</v>
      </c>
      <c r="M231">
        <f t="shared" si="11"/>
        <v>2.5890695899905811</v>
      </c>
    </row>
    <row r="232" spans="1:13" x14ac:dyDescent="0.2">
      <c r="A232" t="s">
        <v>450</v>
      </c>
      <c r="B232">
        <v>773</v>
      </c>
      <c r="C232">
        <v>136965</v>
      </c>
      <c r="D232">
        <v>16096</v>
      </c>
      <c r="E232">
        <v>271116</v>
      </c>
      <c r="F232">
        <v>31437</v>
      </c>
      <c r="G232">
        <v>1439</v>
      </c>
      <c r="H232">
        <v>478</v>
      </c>
      <c r="I232">
        <v>536</v>
      </c>
      <c r="J232">
        <v>1963</v>
      </c>
      <c r="K232">
        <f t="shared" si="9"/>
        <v>0.11751907421604059</v>
      </c>
      <c r="L232">
        <f t="shared" si="10"/>
        <v>0.33217512161223073</v>
      </c>
      <c r="M232">
        <f t="shared" si="11"/>
        <v>2.8265634649365796</v>
      </c>
    </row>
    <row r="233" spans="1:13" x14ac:dyDescent="0.2">
      <c r="A233" t="s">
        <v>664</v>
      </c>
      <c r="B233">
        <v>820</v>
      </c>
      <c r="C233">
        <v>165600</v>
      </c>
      <c r="D233">
        <v>19535</v>
      </c>
      <c r="E233">
        <v>111951</v>
      </c>
      <c r="F233">
        <v>11626</v>
      </c>
      <c r="G233">
        <v>34150</v>
      </c>
      <c r="H233">
        <v>10972</v>
      </c>
      <c r="I233">
        <v>11020</v>
      </c>
      <c r="J233">
        <v>908</v>
      </c>
      <c r="K233">
        <f t="shared" si="9"/>
        <v>0.11796497584541063</v>
      </c>
      <c r="L233">
        <f t="shared" si="10"/>
        <v>0.32128843338213764</v>
      </c>
      <c r="M233">
        <f t="shared" si="11"/>
        <v>2.7235917362724336</v>
      </c>
    </row>
    <row r="234" spans="1:13" x14ac:dyDescent="0.2">
      <c r="A234" t="s">
        <v>537</v>
      </c>
      <c r="B234">
        <v>120</v>
      </c>
      <c r="C234">
        <v>6654</v>
      </c>
      <c r="D234">
        <v>788</v>
      </c>
      <c r="E234">
        <v>12051</v>
      </c>
      <c r="F234">
        <v>1520</v>
      </c>
      <c r="G234">
        <v>1840</v>
      </c>
      <c r="H234">
        <v>593</v>
      </c>
      <c r="I234">
        <v>574</v>
      </c>
      <c r="J234">
        <v>570</v>
      </c>
      <c r="K234">
        <f t="shared" si="9"/>
        <v>0.11842500751427712</v>
      </c>
      <c r="L234">
        <f t="shared" si="10"/>
        <v>0.32228260869565217</v>
      </c>
      <c r="M234">
        <f t="shared" si="11"/>
        <v>2.721406698300596</v>
      </c>
    </row>
    <row r="235" spans="1:13" x14ac:dyDescent="0.2">
      <c r="A235" t="s">
        <v>594</v>
      </c>
      <c r="B235">
        <v>25</v>
      </c>
      <c r="C235">
        <v>3625</v>
      </c>
      <c r="D235">
        <v>433</v>
      </c>
      <c r="E235">
        <v>2614</v>
      </c>
      <c r="F235">
        <v>315</v>
      </c>
      <c r="G235">
        <v>272</v>
      </c>
      <c r="H235">
        <v>65</v>
      </c>
      <c r="I235">
        <v>87</v>
      </c>
      <c r="J235">
        <v>800</v>
      </c>
      <c r="K235">
        <f t="shared" si="9"/>
        <v>0.11944827586206896</v>
      </c>
      <c r="L235">
        <f t="shared" si="10"/>
        <v>0.23897058823529413</v>
      </c>
      <c r="M235">
        <f t="shared" si="11"/>
        <v>2.0006198206765387</v>
      </c>
    </row>
    <row r="236" spans="1:13" x14ac:dyDescent="0.2">
      <c r="A236" t="s">
        <v>414</v>
      </c>
      <c r="B236">
        <v>356</v>
      </c>
      <c r="C236">
        <v>61018</v>
      </c>
      <c r="D236">
        <v>7321</v>
      </c>
      <c r="E236">
        <v>40905</v>
      </c>
      <c r="F236">
        <v>4653</v>
      </c>
      <c r="G236">
        <v>9317</v>
      </c>
      <c r="H236">
        <v>2911</v>
      </c>
      <c r="I236">
        <v>3079</v>
      </c>
      <c r="J236">
        <v>860</v>
      </c>
      <c r="K236">
        <f t="shared" si="9"/>
        <v>0.11998098921629682</v>
      </c>
      <c r="L236">
        <f t="shared" si="10"/>
        <v>0.31243962648921325</v>
      </c>
      <c r="M236">
        <f t="shared" si="11"/>
        <v>2.6040761001391632</v>
      </c>
    </row>
    <row r="237" spans="1:13" x14ac:dyDescent="0.2">
      <c r="A237" t="s">
        <v>430</v>
      </c>
      <c r="B237">
        <v>989</v>
      </c>
      <c r="C237">
        <v>99491</v>
      </c>
      <c r="D237">
        <v>11965</v>
      </c>
      <c r="E237">
        <v>64033</v>
      </c>
      <c r="F237">
        <v>8163</v>
      </c>
      <c r="G237">
        <v>6054</v>
      </c>
      <c r="H237">
        <v>1576</v>
      </c>
      <c r="I237">
        <v>1963</v>
      </c>
      <c r="J237">
        <v>567</v>
      </c>
      <c r="K237">
        <f t="shared" si="9"/>
        <v>0.12026213426340071</v>
      </c>
      <c r="L237">
        <f t="shared" si="10"/>
        <v>0.26032375289065079</v>
      </c>
      <c r="M237">
        <f t="shared" si="11"/>
        <v>2.164636063421959</v>
      </c>
    </row>
    <row r="238" spans="1:13" x14ac:dyDescent="0.2">
      <c r="A238" t="s">
        <v>425</v>
      </c>
      <c r="B238">
        <v>390</v>
      </c>
      <c r="C238">
        <v>21472</v>
      </c>
      <c r="D238">
        <v>2583</v>
      </c>
      <c r="E238">
        <v>38909</v>
      </c>
      <c r="F238">
        <v>5214</v>
      </c>
      <c r="G238">
        <v>7861</v>
      </c>
      <c r="H238">
        <v>2415</v>
      </c>
      <c r="I238">
        <v>2502</v>
      </c>
      <c r="J238">
        <v>548</v>
      </c>
      <c r="K238">
        <f t="shared" si="9"/>
        <v>0.1202961997019374</v>
      </c>
      <c r="L238">
        <f t="shared" si="10"/>
        <v>0.30721282279608192</v>
      </c>
      <c r="M238">
        <f t="shared" si="11"/>
        <v>2.5538032253493888</v>
      </c>
    </row>
    <row r="239" spans="1:13" x14ac:dyDescent="0.2">
      <c r="A239" t="s">
        <v>672</v>
      </c>
      <c r="B239">
        <v>263</v>
      </c>
      <c r="C239">
        <v>25586</v>
      </c>
      <c r="D239">
        <v>3081</v>
      </c>
      <c r="E239">
        <v>9000</v>
      </c>
      <c r="F239">
        <v>1107</v>
      </c>
      <c r="G239">
        <v>2091</v>
      </c>
      <c r="H239">
        <v>606</v>
      </c>
      <c r="I239">
        <v>654</v>
      </c>
      <c r="J239">
        <v>423</v>
      </c>
      <c r="K239">
        <f t="shared" si="9"/>
        <v>0.12041741577425154</v>
      </c>
      <c r="L239">
        <f t="shared" si="10"/>
        <v>0.2898134863701578</v>
      </c>
      <c r="M239">
        <f t="shared" si="11"/>
        <v>2.4067406239100482</v>
      </c>
    </row>
    <row r="240" spans="1:13" x14ac:dyDescent="0.2">
      <c r="A240" t="s">
        <v>670</v>
      </c>
      <c r="B240">
        <v>353</v>
      </c>
      <c r="C240">
        <v>17285</v>
      </c>
      <c r="D240">
        <v>2083</v>
      </c>
      <c r="E240">
        <v>41836</v>
      </c>
      <c r="F240">
        <v>5258</v>
      </c>
      <c r="G240">
        <v>6069</v>
      </c>
      <c r="H240">
        <v>2078</v>
      </c>
      <c r="I240">
        <v>2134</v>
      </c>
      <c r="J240">
        <v>577</v>
      </c>
      <c r="K240">
        <f t="shared" si="9"/>
        <v>0.12050911194677466</v>
      </c>
      <c r="L240">
        <f t="shared" si="10"/>
        <v>0.34239578184214864</v>
      </c>
      <c r="M240">
        <f t="shared" si="11"/>
        <v>2.8412439218154293</v>
      </c>
    </row>
    <row r="241" spans="1:13" x14ac:dyDescent="0.2">
      <c r="A241" t="s">
        <v>294</v>
      </c>
      <c r="B241">
        <v>93</v>
      </c>
      <c r="C241">
        <v>4758</v>
      </c>
      <c r="D241">
        <v>575</v>
      </c>
      <c r="E241">
        <v>11130</v>
      </c>
      <c r="F241">
        <v>1659</v>
      </c>
      <c r="G241">
        <v>438</v>
      </c>
      <c r="H241">
        <v>128</v>
      </c>
      <c r="I241">
        <v>134</v>
      </c>
      <c r="J241">
        <v>609</v>
      </c>
      <c r="K241">
        <f t="shared" si="9"/>
        <v>0.12084909625893232</v>
      </c>
      <c r="L241">
        <f t="shared" si="10"/>
        <v>0.29223744292237441</v>
      </c>
      <c r="M241">
        <f t="shared" si="11"/>
        <v>2.4182013103037523</v>
      </c>
    </row>
    <row r="242" spans="1:13" x14ac:dyDescent="0.2">
      <c r="A242" t="s">
        <v>308</v>
      </c>
      <c r="B242">
        <v>608</v>
      </c>
      <c r="C242">
        <v>21763</v>
      </c>
      <c r="D242">
        <v>2635</v>
      </c>
      <c r="E242">
        <v>58453</v>
      </c>
      <c r="F242">
        <v>8002</v>
      </c>
      <c r="G242">
        <v>1000</v>
      </c>
      <c r="H242">
        <v>259</v>
      </c>
      <c r="I242">
        <v>300</v>
      </c>
      <c r="J242">
        <v>441</v>
      </c>
      <c r="K242">
        <f t="shared" si="9"/>
        <v>0.1210770573909847</v>
      </c>
      <c r="L242">
        <f t="shared" si="10"/>
        <v>0.25900000000000001</v>
      </c>
      <c r="M242">
        <f t="shared" si="11"/>
        <v>2.1391335863377607</v>
      </c>
    </row>
    <row r="243" spans="1:13" x14ac:dyDescent="0.2">
      <c r="A243" t="s">
        <v>433</v>
      </c>
      <c r="B243">
        <v>85</v>
      </c>
      <c r="C243">
        <v>4295</v>
      </c>
      <c r="D243">
        <v>521</v>
      </c>
      <c r="E243">
        <v>2614</v>
      </c>
      <c r="F243">
        <v>226</v>
      </c>
      <c r="G243">
        <v>0</v>
      </c>
      <c r="H243">
        <v>0</v>
      </c>
      <c r="I243">
        <v>0</v>
      </c>
      <c r="J243">
        <v>376</v>
      </c>
      <c r="K243">
        <f t="shared" si="9"/>
        <v>0.12130384167636787</v>
      </c>
      <c r="L243" t="e">
        <f t="shared" si="10"/>
        <v>#DIV/0!</v>
      </c>
      <c r="M243" t="e">
        <f t="shared" si="11"/>
        <v>#DIV/0!</v>
      </c>
    </row>
    <row r="244" spans="1:13" x14ac:dyDescent="0.2">
      <c r="A244" t="s">
        <v>375</v>
      </c>
      <c r="B244">
        <v>126</v>
      </c>
      <c r="C244">
        <v>24351</v>
      </c>
      <c r="D244">
        <v>2954</v>
      </c>
      <c r="E244">
        <v>20077</v>
      </c>
      <c r="F244">
        <v>2388</v>
      </c>
      <c r="G244">
        <v>1039</v>
      </c>
      <c r="H244">
        <v>323</v>
      </c>
      <c r="I244">
        <v>321</v>
      </c>
      <c r="J244">
        <v>1572</v>
      </c>
      <c r="K244">
        <f t="shared" si="9"/>
        <v>0.12130918648104801</v>
      </c>
      <c r="L244">
        <f t="shared" si="10"/>
        <v>0.31087584215591918</v>
      </c>
      <c r="M244">
        <f t="shared" si="11"/>
        <v>2.5626735383679038</v>
      </c>
    </row>
    <row r="245" spans="1:13" x14ac:dyDescent="0.2">
      <c r="A245" t="s">
        <v>259</v>
      </c>
      <c r="B245">
        <v>123</v>
      </c>
      <c r="C245">
        <v>9481</v>
      </c>
      <c r="D245">
        <v>1153</v>
      </c>
      <c r="E245">
        <v>4846</v>
      </c>
      <c r="F245">
        <v>596</v>
      </c>
      <c r="G245">
        <v>340</v>
      </c>
      <c r="H245">
        <v>99</v>
      </c>
      <c r="I245">
        <v>95</v>
      </c>
      <c r="J245">
        <v>506</v>
      </c>
      <c r="K245">
        <f t="shared" si="9"/>
        <v>0.1216116443413142</v>
      </c>
      <c r="L245">
        <f t="shared" si="10"/>
        <v>0.29117647058823531</v>
      </c>
      <c r="M245">
        <f t="shared" si="11"/>
        <v>2.3943140656088979</v>
      </c>
    </row>
    <row r="246" spans="1:13" x14ac:dyDescent="0.2">
      <c r="A246" t="s">
        <v>379</v>
      </c>
      <c r="B246">
        <v>128</v>
      </c>
      <c r="C246">
        <v>5022</v>
      </c>
      <c r="D246">
        <v>612</v>
      </c>
      <c r="E246">
        <v>13624</v>
      </c>
      <c r="F246">
        <v>1766</v>
      </c>
      <c r="G246">
        <v>241</v>
      </c>
      <c r="H246">
        <v>78</v>
      </c>
      <c r="I246">
        <v>87</v>
      </c>
      <c r="J246">
        <v>513</v>
      </c>
      <c r="K246">
        <f t="shared" si="9"/>
        <v>0.12186379928315412</v>
      </c>
      <c r="L246">
        <f t="shared" si="10"/>
        <v>0.32365145228215769</v>
      </c>
      <c r="M246">
        <f t="shared" si="11"/>
        <v>2.6558457407859413</v>
      </c>
    </row>
    <row r="247" spans="1:13" x14ac:dyDescent="0.2">
      <c r="A247" t="s">
        <v>476</v>
      </c>
      <c r="B247">
        <v>200</v>
      </c>
      <c r="C247">
        <v>15448</v>
      </c>
      <c r="D247">
        <v>1883</v>
      </c>
      <c r="E247">
        <v>14407</v>
      </c>
      <c r="F247">
        <v>1934</v>
      </c>
      <c r="G247">
        <v>727</v>
      </c>
      <c r="H247">
        <v>228</v>
      </c>
      <c r="I247">
        <v>261</v>
      </c>
      <c r="J247">
        <v>482</v>
      </c>
      <c r="K247">
        <f t="shared" si="9"/>
        <v>0.12189280165717245</v>
      </c>
      <c r="L247">
        <f t="shared" si="10"/>
        <v>0.31361760660247595</v>
      </c>
      <c r="M247">
        <f t="shared" si="11"/>
        <v>2.5728968596893513</v>
      </c>
    </row>
    <row r="248" spans="1:13" x14ac:dyDescent="0.2">
      <c r="A248" t="s">
        <v>667</v>
      </c>
      <c r="B248">
        <v>2004</v>
      </c>
      <c r="C248">
        <v>55708</v>
      </c>
      <c r="D248">
        <v>6793</v>
      </c>
      <c r="E248">
        <v>140324</v>
      </c>
      <c r="F248">
        <v>20871</v>
      </c>
      <c r="G248">
        <v>7165</v>
      </c>
      <c r="H248">
        <v>2157</v>
      </c>
      <c r="I248">
        <v>2359</v>
      </c>
      <c r="J248">
        <v>359</v>
      </c>
      <c r="K248">
        <f t="shared" si="9"/>
        <v>0.12193939829108925</v>
      </c>
      <c r="L248">
        <f t="shared" si="10"/>
        <v>0.30104675505931611</v>
      </c>
      <c r="M248">
        <f t="shared" si="11"/>
        <v>2.468822704378681</v>
      </c>
    </row>
    <row r="249" spans="1:13" x14ac:dyDescent="0.2">
      <c r="A249" t="s">
        <v>448</v>
      </c>
      <c r="B249">
        <v>165</v>
      </c>
      <c r="C249">
        <v>10878</v>
      </c>
      <c r="D249">
        <v>1331</v>
      </c>
      <c r="E249">
        <v>21842</v>
      </c>
      <c r="F249">
        <v>1984</v>
      </c>
      <c r="G249">
        <v>3179</v>
      </c>
      <c r="H249">
        <v>996</v>
      </c>
      <c r="I249">
        <v>1051</v>
      </c>
      <c r="J249">
        <v>700</v>
      </c>
      <c r="K249">
        <f t="shared" si="9"/>
        <v>0.1223570509284795</v>
      </c>
      <c r="L249">
        <f t="shared" si="10"/>
        <v>0.31330607109153824</v>
      </c>
      <c r="M249">
        <f t="shared" si="11"/>
        <v>2.5605886110696869</v>
      </c>
    </row>
    <row r="250" spans="1:13" x14ac:dyDescent="0.2">
      <c r="A250" t="s">
        <v>465</v>
      </c>
      <c r="B250">
        <v>253</v>
      </c>
      <c r="C250">
        <v>11782</v>
      </c>
      <c r="D250">
        <v>1447</v>
      </c>
      <c r="E250">
        <v>26192</v>
      </c>
      <c r="F250">
        <v>2914</v>
      </c>
      <c r="G250">
        <v>4748</v>
      </c>
      <c r="H250">
        <v>1536</v>
      </c>
      <c r="I250">
        <v>1551</v>
      </c>
      <c r="J250">
        <v>576</v>
      </c>
      <c r="K250">
        <f t="shared" si="9"/>
        <v>0.12281446273977253</v>
      </c>
      <c r="L250">
        <f t="shared" si="10"/>
        <v>0.32350463352990733</v>
      </c>
      <c r="M250">
        <f t="shared" si="11"/>
        <v>2.6340923236001164</v>
      </c>
    </row>
    <row r="251" spans="1:13" x14ac:dyDescent="0.2">
      <c r="A251" t="s">
        <v>223</v>
      </c>
      <c r="B251">
        <v>101</v>
      </c>
      <c r="C251">
        <v>4471</v>
      </c>
      <c r="D251">
        <v>551</v>
      </c>
      <c r="E251">
        <v>11563</v>
      </c>
      <c r="F251">
        <v>1322</v>
      </c>
      <c r="G251">
        <v>1161</v>
      </c>
      <c r="H251">
        <v>319</v>
      </c>
      <c r="I251">
        <v>299</v>
      </c>
      <c r="J251">
        <v>584</v>
      </c>
      <c r="K251">
        <f t="shared" si="9"/>
        <v>0.12323864907179602</v>
      </c>
      <c r="L251">
        <f t="shared" si="10"/>
        <v>0.27476313522825152</v>
      </c>
      <c r="M251">
        <f t="shared" si="11"/>
        <v>2.2295208305000229</v>
      </c>
    </row>
    <row r="252" spans="1:13" x14ac:dyDescent="0.2">
      <c r="A252" t="s">
        <v>702</v>
      </c>
      <c r="B252">
        <v>2</v>
      </c>
      <c r="C252">
        <v>1613</v>
      </c>
      <c r="D252">
        <v>199</v>
      </c>
      <c r="E252">
        <v>1130</v>
      </c>
      <c r="F252">
        <v>0</v>
      </c>
      <c r="G252">
        <v>57</v>
      </c>
      <c r="H252">
        <v>15</v>
      </c>
      <c r="I252">
        <v>0</v>
      </c>
      <c r="J252">
        <v>5317</v>
      </c>
      <c r="K252">
        <f t="shared" si="9"/>
        <v>0.12337259764414135</v>
      </c>
      <c r="L252">
        <f t="shared" si="10"/>
        <v>0.26315789473684209</v>
      </c>
      <c r="M252">
        <f t="shared" si="11"/>
        <v>2.1330335889976197</v>
      </c>
    </row>
    <row r="253" spans="1:13" x14ac:dyDescent="0.2">
      <c r="A253" t="s">
        <v>226</v>
      </c>
      <c r="B253">
        <v>75</v>
      </c>
      <c r="C253">
        <v>10949</v>
      </c>
      <c r="D253">
        <v>1353</v>
      </c>
      <c r="E253">
        <v>15409</v>
      </c>
      <c r="F253">
        <v>1842</v>
      </c>
      <c r="G253">
        <v>770</v>
      </c>
      <c r="H253">
        <v>255</v>
      </c>
      <c r="I253">
        <v>269</v>
      </c>
      <c r="J253">
        <v>1424</v>
      </c>
      <c r="K253">
        <f t="shared" si="9"/>
        <v>0.12357292903461503</v>
      </c>
      <c r="L253">
        <f t="shared" si="10"/>
        <v>0.33116883116883117</v>
      </c>
      <c r="M253">
        <f t="shared" si="11"/>
        <v>2.6799464393699428</v>
      </c>
    </row>
    <row r="254" spans="1:13" x14ac:dyDescent="0.2">
      <c r="A254" t="s">
        <v>478</v>
      </c>
      <c r="B254">
        <v>582</v>
      </c>
      <c r="C254">
        <v>65770</v>
      </c>
      <c r="D254">
        <v>8130</v>
      </c>
      <c r="E254">
        <v>97633</v>
      </c>
      <c r="F254">
        <v>13950</v>
      </c>
      <c r="G254">
        <v>2574</v>
      </c>
      <c r="H254">
        <v>822</v>
      </c>
      <c r="I254">
        <v>853</v>
      </c>
      <c r="J254">
        <v>1106</v>
      </c>
      <c r="K254">
        <f t="shared" si="9"/>
        <v>0.12361258932644063</v>
      </c>
      <c r="L254">
        <f t="shared" si="10"/>
        <v>0.31934731934731936</v>
      </c>
      <c r="M254">
        <f t="shared" si="11"/>
        <v>2.5834530373275761</v>
      </c>
    </row>
    <row r="255" spans="1:13" x14ac:dyDescent="0.2">
      <c r="A255" t="s">
        <v>227</v>
      </c>
      <c r="B255">
        <v>77</v>
      </c>
      <c r="C255">
        <v>14065</v>
      </c>
      <c r="D255">
        <v>1739</v>
      </c>
      <c r="E255">
        <v>8023</v>
      </c>
      <c r="F255">
        <v>895</v>
      </c>
      <c r="G255">
        <v>441</v>
      </c>
      <c r="H255">
        <v>136</v>
      </c>
      <c r="I255">
        <v>129</v>
      </c>
      <c r="J255">
        <v>842</v>
      </c>
      <c r="K255">
        <f t="shared" si="9"/>
        <v>0.1236402417348027</v>
      </c>
      <c r="L255">
        <f t="shared" si="10"/>
        <v>0.30839002267573695</v>
      </c>
      <c r="M255">
        <f t="shared" si="11"/>
        <v>2.4942528285993331</v>
      </c>
    </row>
    <row r="256" spans="1:13" x14ac:dyDescent="0.2">
      <c r="A256" t="s">
        <v>698</v>
      </c>
      <c r="B256">
        <v>727</v>
      </c>
      <c r="C256">
        <v>33299</v>
      </c>
      <c r="D256">
        <v>4141</v>
      </c>
      <c r="E256">
        <v>84380</v>
      </c>
      <c r="F256">
        <v>11001</v>
      </c>
      <c r="G256">
        <v>4096</v>
      </c>
      <c r="H256">
        <v>1439</v>
      </c>
      <c r="I256">
        <v>1478</v>
      </c>
      <c r="J256">
        <v>505</v>
      </c>
      <c r="K256">
        <f t="shared" si="9"/>
        <v>0.12435808883149645</v>
      </c>
      <c r="L256">
        <f t="shared" si="10"/>
        <v>0.351318359375</v>
      </c>
      <c r="M256">
        <f t="shared" si="11"/>
        <v>2.8250543464931477</v>
      </c>
    </row>
    <row r="257" spans="1:13" x14ac:dyDescent="0.2">
      <c r="A257" t="s">
        <v>293</v>
      </c>
      <c r="B257">
        <v>3032</v>
      </c>
      <c r="C257">
        <v>384571</v>
      </c>
      <c r="D257">
        <v>47894</v>
      </c>
      <c r="E257">
        <v>82587</v>
      </c>
      <c r="F257">
        <v>7970</v>
      </c>
      <c r="G257">
        <v>12991</v>
      </c>
      <c r="H257">
        <v>3901</v>
      </c>
      <c r="I257">
        <v>3720</v>
      </c>
      <c r="J257">
        <v>410</v>
      </c>
      <c r="K257">
        <f t="shared" si="9"/>
        <v>0.12453877177426274</v>
      </c>
      <c r="L257">
        <f t="shared" si="10"/>
        <v>0.3002848125625433</v>
      </c>
      <c r="M257">
        <f t="shared" si="11"/>
        <v>2.4111753174090667</v>
      </c>
    </row>
    <row r="258" spans="1:13" x14ac:dyDescent="0.2">
      <c r="A258" t="s">
        <v>605</v>
      </c>
      <c r="B258">
        <v>203</v>
      </c>
      <c r="C258">
        <v>6813</v>
      </c>
      <c r="D258">
        <v>850</v>
      </c>
      <c r="E258">
        <v>23513</v>
      </c>
      <c r="F258">
        <v>3121</v>
      </c>
      <c r="G258">
        <v>2671</v>
      </c>
      <c r="H258">
        <v>685</v>
      </c>
      <c r="I258">
        <v>862</v>
      </c>
      <c r="J258">
        <v>553</v>
      </c>
      <c r="K258">
        <f t="shared" ref="K258:K321" si="12">D258/C258</f>
        <v>0.12476148539556729</v>
      </c>
      <c r="L258">
        <f t="shared" ref="L258:L321" si="13">H258/G258</f>
        <v>0.25645825533508049</v>
      </c>
      <c r="M258">
        <f t="shared" ref="M258:M321" si="14">L258/K258</f>
        <v>2.0555883454092982</v>
      </c>
    </row>
    <row r="259" spans="1:13" x14ac:dyDescent="0.2">
      <c r="A259" t="s">
        <v>219</v>
      </c>
      <c r="B259">
        <v>150</v>
      </c>
      <c r="C259">
        <v>8726</v>
      </c>
      <c r="D259">
        <v>1091</v>
      </c>
      <c r="E259">
        <v>9932</v>
      </c>
      <c r="F259">
        <v>1162</v>
      </c>
      <c r="G259">
        <v>1536</v>
      </c>
      <c r="H259">
        <v>462</v>
      </c>
      <c r="I259">
        <v>408</v>
      </c>
      <c r="J259">
        <v>446</v>
      </c>
      <c r="K259">
        <f t="shared" si="12"/>
        <v>0.12502865001145999</v>
      </c>
      <c r="L259">
        <f t="shared" si="13"/>
        <v>0.30078125</v>
      </c>
      <c r="M259">
        <f t="shared" si="14"/>
        <v>2.4056986136571954</v>
      </c>
    </row>
    <row r="260" spans="1:13" x14ac:dyDescent="0.2">
      <c r="A260" t="s">
        <v>426</v>
      </c>
      <c r="B260">
        <v>1287</v>
      </c>
      <c r="C260">
        <v>77543</v>
      </c>
      <c r="D260">
        <v>9723</v>
      </c>
      <c r="E260">
        <v>51616</v>
      </c>
      <c r="F260">
        <v>6655</v>
      </c>
      <c r="G260">
        <v>4781</v>
      </c>
      <c r="H260">
        <v>1635</v>
      </c>
      <c r="I260">
        <v>1328</v>
      </c>
      <c r="J260">
        <v>382</v>
      </c>
      <c r="K260">
        <f t="shared" si="12"/>
        <v>0.12538849412583986</v>
      </c>
      <c r="L260">
        <f t="shared" si="13"/>
        <v>0.34197866555113993</v>
      </c>
      <c r="M260">
        <f t="shared" si="14"/>
        <v>2.7273528399498144</v>
      </c>
    </row>
    <row r="261" spans="1:13" x14ac:dyDescent="0.2">
      <c r="A261" t="s">
        <v>282</v>
      </c>
      <c r="B261">
        <v>11001</v>
      </c>
      <c r="C261">
        <v>669118</v>
      </c>
      <c r="D261">
        <v>84075</v>
      </c>
      <c r="E261">
        <v>513583</v>
      </c>
      <c r="F261">
        <v>65479</v>
      </c>
      <c r="G261">
        <v>0</v>
      </c>
      <c r="H261">
        <v>0</v>
      </c>
      <c r="I261">
        <v>0</v>
      </c>
      <c r="J261">
        <v>394</v>
      </c>
      <c r="K261">
        <f t="shared" si="12"/>
        <v>0.12565048317337152</v>
      </c>
      <c r="L261" t="e">
        <f t="shared" si="13"/>
        <v>#DIV/0!</v>
      </c>
      <c r="M261" t="e">
        <f t="shared" si="14"/>
        <v>#DIV/0!</v>
      </c>
    </row>
    <row r="262" spans="1:13" x14ac:dyDescent="0.2">
      <c r="A262" t="s">
        <v>639</v>
      </c>
      <c r="B262">
        <v>1656</v>
      </c>
      <c r="C262">
        <v>93837</v>
      </c>
      <c r="D262">
        <v>11816</v>
      </c>
      <c r="E262">
        <v>140139</v>
      </c>
      <c r="F262">
        <v>17530</v>
      </c>
      <c r="G262">
        <v>12036</v>
      </c>
      <c r="H262">
        <v>4263</v>
      </c>
      <c r="I262">
        <v>3796</v>
      </c>
      <c r="J262">
        <v>585</v>
      </c>
      <c r="K262">
        <f t="shared" si="12"/>
        <v>0.12592047912870188</v>
      </c>
      <c r="L262">
        <f t="shared" si="13"/>
        <v>0.35418743768693917</v>
      </c>
      <c r="M262">
        <f t="shared" si="14"/>
        <v>2.8127866105475046</v>
      </c>
    </row>
    <row r="263" spans="1:13" x14ac:dyDescent="0.2">
      <c r="A263" t="s">
        <v>271</v>
      </c>
      <c r="B263">
        <v>70</v>
      </c>
      <c r="C263">
        <v>3516</v>
      </c>
      <c r="D263">
        <v>443</v>
      </c>
      <c r="E263">
        <v>7990</v>
      </c>
      <c r="F263">
        <v>1089</v>
      </c>
      <c r="G263">
        <v>1020</v>
      </c>
      <c r="H263">
        <v>307</v>
      </c>
      <c r="I263">
        <v>299</v>
      </c>
      <c r="J263">
        <v>541</v>
      </c>
      <c r="K263">
        <f t="shared" si="12"/>
        <v>0.12599544937428897</v>
      </c>
      <c r="L263">
        <f t="shared" si="13"/>
        <v>0.30098039215686273</v>
      </c>
      <c r="M263">
        <f t="shared" si="14"/>
        <v>2.3888195458770412</v>
      </c>
    </row>
    <row r="264" spans="1:13" x14ac:dyDescent="0.2">
      <c r="A264" t="s">
        <v>516</v>
      </c>
      <c r="B264">
        <v>61</v>
      </c>
      <c r="C264">
        <v>8338</v>
      </c>
      <c r="D264">
        <v>1053</v>
      </c>
      <c r="E264">
        <v>9465</v>
      </c>
      <c r="F264">
        <v>1193</v>
      </c>
      <c r="G264">
        <v>325</v>
      </c>
      <c r="H264">
        <v>103</v>
      </c>
      <c r="I264">
        <v>86</v>
      </c>
      <c r="J264">
        <v>1369</v>
      </c>
      <c r="K264">
        <f t="shared" si="12"/>
        <v>0.12628927800431758</v>
      </c>
      <c r="L264">
        <f t="shared" si="13"/>
        <v>0.31692307692307692</v>
      </c>
      <c r="M264">
        <f t="shared" si="14"/>
        <v>2.5095010592446489</v>
      </c>
    </row>
    <row r="265" spans="1:13" x14ac:dyDescent="0.2">
      <c r="A265" t="s">
        <v>645</v>
      </c>
      <c r="B265">
        <v>22</v>
      </c>
      <c r="C265">
        <v>1126</v>
      </c>
      <c r="D265">
        <v>143</v>
      </c>
      <c r="E265">
        <v>2298</v>
      </c>
      <c r="F265">
        <v>302</v>
      </c>
      <c r="G265">
        <v>160</v>
      </c>
      <c r="H265">
        <v>56</v>
      </c>
      <c r="I265">
        <v>45</v>
      </c>
      <c r="J265">
        <v>551</v>
      </c>
      <c r="K265">
        <f t="shared" si="12"/>
        <v>0.12699822380106571</v>
      </c>
      <c r="L265">
        <f t="shared" si="13"/>
        <v>0.35</v>
      </c>
      <c r="M265">
        <f t="shared" si="14"/>
        <v>2.755944055944056</v>
      </c>
    </row>
    <row r="266" spans="1:13" x14ac:dyDescent="0.2">
      <c r="A266" t="s">
        <v>330</v>
      </c>
      <c r="B266">
        <v>1242</v>
      </c>
      <c r="C266">
        <v>55471</v>
      </c>
      <c r="D266">
        <v>7045</v>
      </c>
      <c r="E266">
        <v>95532</v>
      </c>
      <c r="F266">
        <v>12411</v>
      </c>
      <c r="G266">
        <v>4300</v>
      </c>
      <c r="H266">
        <v>1330</v>
      </c>
      <c r="I266">
        <v>1479</v>
      </c>
      <c r="J266">
        <v>466</v>
      </c>
      <c r="K266">
        <f t="shared" si="12"/>
        <v>0.12700329902111013</v>
      </c>
      <c r="L266">
        <f t="shared" si="13"/>
        <v>0.30930232558139537</v>
      </c>
      <c r="M266">
        <f t="shared" si="14"/>
        <v>2.4353881195636031</v>
      </c>
    </row>
    <row r="267" spans="1:13" x14ac:dyDescent="0.2">
      <c r="A267" t="s">
        <v>220</v>
      </c>
      <c r="B267">
        <v>91</v>
      </c>
      <c r="C267">
        <v>5077</v>
      </c>
      <c r="D267">
        <v>645</v>
      </c>
      <c r="E267">
        <v>10460</v>
      </c>
      <c r="F267">
        <v>1301</v>
      </c>
      <c r="G267">
        <v>1667</v>
      </c>
      <c r="H267">
        <v>519</v>
      </c>
      <c r="I267">
        <v>574</v>
      </c>
      <c r="J267">
        <v>578</v>
      </c>
      <c r="K267">
        <f t="shared" si="12"/>
        <v>0.12704352964349025</v>
      </c>
      <c r="L267">
        <f t="shared" si="13"/>
        <v>0.31133773245350932</v>
      </c>
      <c r="M267">
        <f t="shared" si="14"/>
        <v>2.4506382444441348</v>
      </c>
    </row>
    <row r="268" spans="1:13" x14ac:dyDescent="0.2">
      <c r="A268" t="s">
        <v>603</v>
      </c>
      <c r="B268">
        <v>1366</v>
      </c>
      <c r="C268">
        <v>69137</v>
      </c>
      <c r="D268">
        <v>8790</v>
      </c>
      <c r="E268">
        <v>135692</v>
      </c>
      <c r="F268">
        <v>19311</v>
      </c>
      <c r="G268">
        <v>8332</v>
      </c>
      <c r="H268">
        <v>2897</v>
      </c>
      <c r="I268">
        <v>2896</v>
      </c>
      <c r="J268">
        <v>528</v>
      </c>
      <c r="K268">
        <f t="shared" si="12"/>
        <v>0.1271388692017299</v>
      </c>
      <c r="L268">
        <f t="shared" si="13"/>
        <v>0.34769563130100817</v>
      </c>
      <c r="M268">
        <f t="shared" si="14"/>
        <v>2.7347705189144258</v>
      </c>
    </row>
    <row r="269" spans="1:13" x14ac:dyDescent="0.2">
      <c r="A269" t="s">
        <v>334</v>
      </c>
      <c r="B269">
        <v>107</v>
      </c>
      <c r="C269">
        <v>13420</v>
      </c>
      <c r="D269">
        <v>1709</v>
      </c>
      <c r="E269">
        <v>9133</v>
      </c>
      <c r="F269">
        <v>979</v>
      </c>
      <c r="G269">
        <v>1813</v>
      </c>
      <c r="H269">
        <v>624</v>
      </c>
      <c r="I269">
        <v>554</v>
      </c>
      <c r="J269">
        <v>716</v>
      </c>
      <c r="K269">
        <f t="shared" si="12"/>
        <v>0.1273472429210134</v>
      </c>
      <c r="L269">
        <f t="shared" si="13"/>
        <v>0.34418091560948705</v>
      </c>
      <c r="M269">
        <f t="shared" si="14"/>
        <v>2.7026962477936318</v>
      </c>
    </row>
    <row r="270" spans="1:13" x14ac:dyDescent="0.2">
      <c r="A270" t="s">
        <v>452</v>
      </c>
      <c r="B270">
        <v>1093</v>
      </c>
      <c r="C270">
        <v>84091</v>
      </c>
      <c r="D270">
        <v>10773</v>
      </c>
      <c r="E270">
        <v>72609</v>
      </c>
      <c r="F270">
        <v>10841</v>
      </c>
      <c r="G270">
        <v>12626</v>
      </c>
      <c r="H270">
        <v>3985</v>
      </c>
      <c r="I270">
        <v>3663</v>
      </c>
      <c r="J270">
        <v>611</v>
      </c>
      <c r="K270">
        <f t="shared" si="12"/>
        <v>0.12811121285274285</v>
      </c>
      <c r="L270">
        <f t="shared" si="13"/>
        <v>0.3156185648661492</v>
      </c>
      <c r="M270">
        <f t="shared" si="14"/>
        <v>2.4636295124997081</v>
      </c>
    </row>
    <row r="271" spans="1:13" x14ac:dyDescent="0.2">
      <c r="A271" t="s">
        <v>335</v>
      </c>
      <c r="B271">
        <v>331</v>
      </c>
      <c r="C271">
        <v>16345</v>
      </c>
      <c r="D271">
        <v>2094</v>
      </c>
      <c r="E271">
        <v>37658</v>
      </c>
      <c r="F271">
        <v>4755</v>
      </c>
      <c r="G271">
        <v>5110</v>
      </c>
      <c r="H271">
        <v>1741</v>
      </c>
      <c r="I271">
        <v>1719</v>
      </c>
      <c r="J271">
        <v>560</v>
      </c>
      <c r="K271">
        <f t="shared" si="12"/>
        <v>0.1281125726521872</v>
      </c>
      <c r="L271">
        <f t="shared" si="13"/>
        <v>0.3407045009784736</v>
      </c>
      <c r="M271">
        <f t="shared" si="14"/>
        <v>2.6594150279336923</v>
      </c>
    </row>
    <row r="272" spans="1:13" x14ac:dyDescent="0.2">
      <c r="A272" t="s">
        <v>663</v>
      </c>
      <c r="B272">
        <v>124</v>
      </c>
      <c r="C272">
        <v>10280</v>
      </c>
      <c r="D272">
        <v>1320</v>
      </c>
      <c r="E272">
        <v>5602</v>
      </c>
      <c r="F272">
        <v>661</v>
      </c>
      <c r="G272">
        <v>89</v>
      </c>
      <c r="H272">
        <v>6</v>
      </c>
      <c r="I272">
        <v>3</v>
      </c>
      <c r="J272">
        <v>562</v>
      </c>
      <c r="K272">
        <f t="shared" si="12"/>
        <v>0.12840466926070038</v>
      </c>
      <c r="L272">
        <f t="shared" si="13"/>
        <v>6.741573033707865E-2</v>
      </c>
      <c r="M272">
        <f t="shared" si="14"/>
        <v>0.5250255362614914</v>
      </c>
    </row>
    <row r="273" spans="1:13" x14ac:dyDescent="0.2">
      <c r="A273" t="s">
        <v>714</v>
      </c>
      <c r="B273">
        <v>182</v>
      </c>
      <c r="C273">
        <v>9025</v>
      </c>
      <c r="D273">
        <v>1159</v>
      </c>
      <c r="E273">
        <v>21859</v>
      </c>
      <c r="F273">
        <v>2774</v>
      </c>
      <c r="G273">
        <v>2711</v>
      </c>
      <c r="H273">
        <v>844</v>
      </c>
      <c r="I273">
        <v>855</v>
      </c>
      <c r="J273">
        <v>573</v>
      </c>
      <c r="K273">
        <f t="shared" si="12"/>
        <v>0.12842105263157894</v>
      </c>
      <c r="L273">
        <f t="shared" si="13"/>
        <v>0.3113242345997787</v>
      </c>
      <c r="M273">
        <f t="shared" si="14"/>
        <v>2.4242460890966377</v>
      </c>
    </row>
    <row r="274" spans="1:13" x14ac:dyDescent="0.2">
      <c r="A274" t="s">
        <v>697</v>
      </c>
      <c r="B274">
        <v>101</v>
      </c>
      <c r="C274">
        <v>4231</v>
      </c>
      <c r="D274">
        <v>545</v>
      </c>
      <c r="E274">
        <v>11047</v>
      </c>
      <c r="F274">
        <v>1319</v>
      </c>
      <c r="G274">
        <v>1252</v>
      </c>
      <c r="H274">
        <v>362</v>
      </c>
      <c r="I274">
        <v>365</v>
      </c>
      <c r="J274">
        <v>561</v>
      </c>
      <c r="K274">
        <f t="shared" si="12"/>
        <v>0.12881115575514063</v>
      </c>
      <c r="L274">
        <f t="shared" si="13"/>
        <v>0.28913738019169327</v>
      </c>
      <c r="M274">
        <f t="shared" si="14"/>
        <v>2.2446610194331269</v>
      </c>
    </row>
    <row r="275" spans="1:13" x14ac:dyDescent="0.2">
      <c r="A275" t="s">
        <v>214</v>
      </c>
      <c r="B275">
        <v>625</v>
      </c>
      <c r="C275">
        <v>65115</v>
      </c>
      <c r="D275">
        <v>8410</v>
      </c>
      <c r="E275">
        <v>33720</v>
      </c>
      <c r="F275">
        <v>5017</v>
      </c>
      <c r="G275">
        <v>5432</v>
      </c>
      <c r="H275">
        <v>1779</v>
      </c>
      <c r="I275">
        <v>1681</v>
      </c>
      <c r="J275">
        <v>516</v>
      </c>
      <c r="K275">
        <f t="shared" si="12"/>
        <v>0.12915610842355832</v>
      </c>
      <c r="L275">
        <f t="shared" si="13"/>
        <v>0.32750368188512519</v>
      </c>
      <c r="M275">
        <f t="shared" si="14"/>
        <v>2.5357196487455322</v>
      </c>
    </row>
    <row r="276" spans="1:13" x14ac:dyDescent="0.2">
      <c r="A276" t="s">
        <v>323</v>
      </c>
      <c r="B276">
        <v>671</v>
      </c>
      <c r="C276">
        <v>26580</v>
      </c>
      <c r="D276">
        <v>3434</v>
      </c>
      <c r="E276">
        <v>54052</v>
      </c>
      <c r="F276">
        <v>6254</v>
      </c>
      <c r="G276">
        <v>1875</v>
      </c>
      <c r="H276">
        <v>688</v>
      </c>
      <c r="I276">
        <v>651</v>
      </c>
      <c r="J276">
        <v>461</v>
      </c>
      <c r="K276">
        <f t="shared" si="12"/>
        <v>0.12919488337095561</v>
      </c>
      <c r="L276">
        <f t="shared" si="13"/>
        <v>0.36693333333333333</v>
      </c>
      <c r="M276">
        <f t="shared" si="14"/>
        <v>2.8401537565521258</v>
      </c>
    </row>
    <row r="277" spans="1:13" x14ac:dyDescent="0.2">
      <c r="A277" t="s">
        <v>522</v>
      </c>
      <c r="B277">
        <v>65</v>
      </c>
      <c r="C277">
        <v>2966</v>
      </c>
      <c r="D277">
        <v>385</v>
      </c>
      <c r="E277">
        <v>5158</v>
      </c>
      <c r="F277">
        <v>691</v>
      </c>
      <c r="G277">
        <v>282</v>
      </c>
      <c r="H277">
        <v>93</v>
      </c>
      <c r="I277">
        <v>76</v>
      </c>
      <c r="J277">
        <v>550</v>
      </c>
      <c r="K277">
        <f t="shared" si="12"/>
        <v>0.12980445043830074</v>
      </c>
      <c r="L277">
        <f t="shared" si="13"/>
        <v>0.32978723404255317</v>
      </c>
      <c r="M277">
        <f t="shared" si="14"/>
        <v>2.5406465874550976</v>
      </c>
    </row>
    <row r="278" spans="1:13" x14ac:dyDescent="0.2">
      <c r="A278" t="s">
        <v>602</v>
      </c>
      <c r="B278">
        <v>372</v>
      </c>
      <c r="C278">
        <v>19099</v>
      </c>
      <c r="D278">
        <v>2488</v>
      </c>
      <c r="E278">
        <v>41997</v>
      </c>
      <c r="F278">
        <v>5857</v>
      </c>
      <c r="G278">
        <v>4981</v>
      </c>
      <c r="H278">
        <v>1532</v>
      </c>
      <c r="I278">
        <v>1696</v>
      </c>
      <c r="J278">
        <v>578</v>
      </c>
      <c r="K278">
        <f t="shared" si="12"/>
        <v>0.13026860045028535</v>
      </c>
      <c r="L278">
        <f t="shared" si="13"/>
        <v>0.30756876129291305</v>
      </c>
      <c r="M278">
        <f t="shared" si="14"/>
        <v>2.3610352781082584</v>
      </c>
    </row>
    <row r="279" spans="1:13" x14ac:dyDescent="0.2">
      <c r="A279" t="s">
        <v>267</v>
      </c>
      <c r="B279">
        <v>1148</v>
      </c>
      <c r="C279">
        <v>151144</v>
      </c>
      <c r="D279">
        <v>19721</v>
      </c>
      <c r="E279">
        <v>50263</v>
      </c>
      <c r="F279">
        <v>5644</v>
      </c>
      <c r="G279">
        <v>5073</v>
      </c>
      <c r="H279">
        <v>1689</v>
      </c>
      <c r="I279">
        <v>1695</v>
      </c>
      <c r="J279">
        <v>524</v>
      </c>
      <c r="K279">
        <f t="shared" si="12"/>
        <v>0.13047821944635579</v>
      </c>
      <c r="L279">
        <f t="shared" si="13"/>
        <v>0.33293908929627442</v>
      </c>
      <c r="M279">
        <f t="shared" si="14"/>
        <v>2.5516832672073475</v>
      </c>
    </row>
    <row r="280" spans="1:13" x14ac:dyDescent="0.2">
      <c r="A280" t="s">
        <v>301</v>
      </c>
      <c r="B280">
        <v>317</v>
      </c>
      <c r="C280">
        <v>46938</v>
      </c>
      <c r="D280">
        <v>6135</v>
      </c>
      <c r="E280">
        <v>33631</v>
      </c>
      <c r="F280">
        <v>4328</v>
      </c>
      <c r="G280">
        <v>6185</v>
      </c>
      <c r="H280">
        <v>2043</v>
      </c>
      <c r="I280">
        <v>1952</v>
      </c>
      <c r="J280">
        <v>809</v>
      </c>
      <c r="K280">
        <f t="shared" si="12"/>
        <v>0.13070433337594273</v>
      </c>
      <c r="L280">
        <f t="shared" si="13"/>
        <v>0.33031527890056589</v>
      </c>
      <c r="M280">
        <f t="shared" si="14"/>
        <v>2.5271945494759187</v>
      </c>
    </row>
    <row r="281" spans="1:13" x14ac:dyDescent="0.2">
      <c r="A281" t="s">
        <v>443</v>
      </c>
      <c r="B281">
        <v>270</v>
      </c>
      <c r="C281">
        <v>13501</v>
      </c>
      <c r="D281">
        <v>1765</v>
      </c>
      <c r="E281">
        <v>30363</v>
      </c>
      <c r="F281">
        <v>4804</v>
      </c>
      <c r="G281">
        <v>1792</v>
      </c>
      <c r="H281">
        <v>555</v>
      </c>
      <c r="I281">
        <v>518</v>
      </c>
      <c r="J281">
        <v>585</v>
      </c>
      <c r="K281">
        <f t="shared" si="12"/>
        <v>0.13073105695874379</v>
      </c>
      <c r="L281">
        <f t="shared" si="13"/>
        <v>0.30970982142857145</v>
      </c>
      <c r="M281">
        <f t="shared" si="14"/>
        <v>2.3690607926952651</v>
      </c>
    </row>
    <row r="282" spans="1:13" x14ac:dyDescent="0.2">
      <c r="A282" t="s">
        <v>346</v>
      </c>
      <c r="B282">
        <v>186</v>
      </c>
      <c r="C282">
        <v>17029</v>
      </c>
      <c r="D282">
        <v>2229</v>
      </c>
      <c r="E282">
        <v>12448</v>
      </c>
      <c r="F282">
        <v>1809</v>
      </c>
      <c r="G282">
        <v>216</v>
      </c>
      <c r="H282">
        <v>86</v>
      </c>
      <c r="I282">
        <v>71</v>
      </c>
      <c r="J282">
        <v>548</v>
      </c>
      <c r="K282">
        <f t="shared" si="12"/>
        <v>0.13089435668565388</v>
      </c>
      <c r="L282">
        <f t="shared" si="13"/>
        <v>0.39814814814814814</v>
      </c>
      <c r="M282">
        <f t="shared" si="14"/>
        <v>3.0417518236046726</v>
      </c>
    </row>
    <row r="283" spans="1:13" x14ac:dyDescent="0.2">
      <c r="A283" t="s">
        <v>409</v>
      </c>
      <c r="B283">
        <v>369</v>
      </c>
      <c r="C283">
        <v>16483</v>
      </c>
      <c r="D283">
        <v>2162</v>
      </c>
      <c r="E283">
        <v>31451</v>
      </c>
      <c r="F283">
        <v>3750</v>
      </c>
      <c r="G283">
        <v>6768</v>
      </c>
      <c r="H283">
        <v>2084</v>
      </c>
      <c r="I283">
        <v>2071</v>
      </c>
      <c r="J283">
        <v>497</v>
      </c>
      <c r="K283">
        <f t="shared" si="12"/>
        <v>0.13116544318388643</v>
      </c>
      <c r="L283">
        <f t="shared" si="13"/>
        <v>0.30791962174940896</v>
      </c>
      <c r="M283">
        <f t="shared" si="14"/>
        <v>2.3475666629488936</v>
      </c>
    </row>
    <row r="284" spans="1:13" x14ac:dyDescent="0.2">
      <c r="A284" t="s">
        <v>318</v>
      </c>
      <c r="B284">
        <v>257</v>
      </c>
      <c r="C284">
        <v>12749</v>
      </c>
      <c r="D284">
        <v>1674</v>
      </c>
      <c r="E284">
        <v>29659</v>
      </c>
      <c r="F284">
        <v>4510</v>
      </c>
      <c r="G284">
        <v>1500</v>
      </c>
      <c r="H284">
        <v>398</v>
      </c>
      <c r="I284">
        <v>410</v>
      </c>
      <c r="J284">
        <v>563</v>
      </c>
      <c r="K284">
        <f t="shared" si="12"/>
        <v>0.13130441603263002</v>
      </c>
      <c r="L284">
        <f t="shared" si="13"/>
        <v>0.26533333333333331</v>
      </c>
      <c r="M284">
        <f t="shared" si="14"/>
        <v>2.0207495021903621</v>
      </c>
    </row>
    <row r="285" spans="1:13" x14ac:dyDescent="0.2">
      <c r="A285" t="s">
        <v>423</v>
      </c>
      <c r="B285">
        <v>5353</v>
      </c>
      <c r="C285">
        <v>299005</v>
      </c>
      <c r="D285">
        <v>39503</v>
      </c>
      <c r="E285">
        <v>244511</v>
      </c>
      <c r="F285">
        <v>32100</v>
      </c>
      <c r="G285">
        <v>0</v>
      </c>
      <c r="H285">
        <v>0</v>
      </c>
      <c r="I285">
        <v>0</v>
      </c>
      <c r="J285">
        <v>367</v>
      </c>
      <c r="K285">
        <f t="shared" si="12"/>
        <v>0.1321148475777997</v>
      </c>
      <c r="L285" t="e">
        <f t="shared" si="13"/>
        <v>#DIV/0!</v>
      </c>
      <c r="M285" t="e">
        <f t="shared" si="14"/>
        <v>#DIV/0!</v>
      </c>
    </row>
    <row r="286" spans="1:13" x14ac:dyDescent="0.2">
      <c r="A286" t="s">
        <v>510</v>
      </c>
      <c r="B286">
        <v>148</v>
      </c>
      <c r="C286">
        <v>11487</v>
      </c>
      <c r="D286">
        <v>1529</v>
      </c>
      <c r="E286">
        <v>8935</v>
      </c>
      <c r="F286">
        <v>1281</v>
      </c>
      <c r="G286">
        <v>687</v>
      </c>
      <c r="H286">
        <v>204</v>
      </c>
      <c r="I286">
        <v>244</v>
      </c>
      <c r="J286">
        <v>482</v>
      </c>
      <c r="K286">
        <f t="shared" si="12"/>
        <v>0.13310699051101244</v>
      </c>
      <c r="L286">
        <f t="shared" si="13"/>
        <v>0.29694323144104806</v>
      </c>
      <c r="M286">
        <f t="shared" si="14"/>
        <v>2.2308612815979854</v>
      </c>
    </row>
    <row r="287" spans="1:13" x14ac:dyDescent="0.2">
      <c r="A287" t="s">
        <v>471</v>
      </c>
      <c r="B287">
        <v>452</v>
      </c>
      <c r="C287">
        <v>31608</v>
      </c>
      <c r="D287">
        <v>4211</v>
      </c>
      <c r="E287">
        <v>22165</v>
      </c>
      <c r="F287">
        <v>3083</v>
      </c>
      <c r="G287">
        <v>1525</v>
      </c>
      <c r="H287">
        <v>513</v>
      </c>
      <c r="I287">
        <v>511</v>
      </c>
      <c r="J287">
        <v>504</v>
      </c>
      <c r="K287">
        <f t="shared" si="12"/>
        <v>0.13322576562895469</v>
      </c>
      <c r="L287">
        <f t="shared" si="13"/>
        <v>0.33639344262295084</v>
      </c>
      <c r="M287">
        <f t="shared" si="14"/>
        <v>2.5249878732904847</v>
      </c>
    </row>
    <row r="288" spans="1:13" x14ac:dyDescent="0.2">
      <c r="A288" t="s">
        <v>225</v>
      </c>
      <c r="B288">
        <v>37</v>
      </c>
      <c r="C288">
        <v>7995</v>
      </c>
      <c r="D288">
        <v>1066</v>
      </c>
      <c r="E288">
        <v>9258</v>
      </c>
      <c r="F288">
        <v>1609</v>
      </c>
      <c r="G288">
        <v>72</v>
      </c>
      <c r="H288">
        <v>14</v>
      </c>
      <c r="I288">
        <v>19</v>
      </c>
      <c r="J288">
        <v>2326</v>
      </c>
      <c r="K288">
        <f t="shared" si="12"/>
        <v>0.13333333333333333</v>
      </c>
      <c r="L288">
        <f t="shared" si="13"/>
        <v>0.19444444444444445</v>
      </c>
      <c r="M288">
        <f t="shared" si="14"/>
        <v>1.4583333333333335</v>
      </c>
    </row>
    <row r="289" spans="1:13" x14ac:dyDescent="0.2">
      <c r="A289" t="s">
        <v>590</v>
      </c>
      <c r="B289">
        <v>7</v>
      </c>
      <c r="C289">
        <v>3670</v>
      </c>
      <c r="D289">
        <v>491</v>
      </c>
      <c r="E289">
        <v>1943</v>
      </c>
      <c r="F289">
        <v>202</v>
      </c>
      <c r="G289">
        <v>106</v>
      </c>
      <c r="H289">
        <v>33</v>
      </c>
      <c r="I289">
        <v>27</v>
      </c>
      <c r="J289">
        <v>3238</v>
      </c>
      <c r="K289">
        <f t="shared" si="12"/>
        <v>0.1337874659400545</v>
      </c>
      <c r="L289">
        <f t="shared" si="13"/>
        <v>0.31132075471698112</v>
      </c>
      <c r="M289">
        <f t="shared" si="14"/>
        <v>2.3269799792491255</v>
      </c>
    </row>
    <row r="290" spans="1:13" x14ac:dyDescent="0.2">
      <c r="A290" t="s">
        <v>540</v>
      </c>
      <c r="B290">
        <v>180</v>
      </c>
      <c r="C290">
        <v>7049</v>
      </c>
      <c r="D290">
        <v>944</v>
      </c>
      <c r="E290">
        <v>17190</v>
      </c>
      <c r="F290">
        <v>2617</v>
      </c>
      <c r="G290">
        <v>304</v>
      </c>
      <c r="H290">
        <v>97</v>
      </c>
      <c r="I290">
        <v>97</v>
      </c>
      <c r="J290">
        <v>511</v>
      </c>
      <c r="K290">
        <f t="shared" si="12"/>
        <v>0.13391970492268407</v>
      </c>
      <c r="L290">
        <f t="shared" si="13"/>
        <v>0.31907894736842107</v>
      </c>
      <c r="M290">
        <f t="shared" si="14"/>
        <v>2.382613877118644</v>
      </c>
    </row>
    <row r="291" spans="1:13" x14ac:dyDescent="0.2">
      <c r="A291" t="s">
        <v>657</v>
      </c>
      <c r="B291">
        <v>101</v>
      </c>
      <c r="C291">
        <v>4884</v>
      </c>
      <c r="D291">
        <v>655</v>
      </c>
      <c r="E291">
        <v>11298</v>
      </c>
      <c r="F291">
        <v>1023</v>
      </c>
      <c r="G291">
        <v>1716</v>
      </c>
      <c r="H291">
        <v>441</v>
      </c>
      <c r="I291">
        <v>505</v>
      </c>
      <c r="J291">
        <v>617</v>
      </c>
      <c r="K291">
        <f t="shared" si="12"/>
        <v>0.13411138411138412</v>
      </c>
      <c r="L291">
        <f t="shared" si="13"/>
        <v>0.25699300699300698</v>
      </c>
      <c r="M291">
        <f t="shared" si="14"/>
        <v>1.9162654139753375</v>
      </c>
    </row>
    <row r="292" spans="1:13" x14ac:dyDescent="0.2">
      <c r="A292" t="s">
        <v>400</v>
      </c>
      <c r="B292">
        <v>316</v>
      </c>
      <c r="C292">
        <v>11631</v>
      </c>
      <c r="D292">
        <v>1560</v>
      </c>
      <c r="E292">
        <v>20420</v>
      </c>
      <c r="F292">
        <v>2807</v>
      </c>
      <c r="G292">
        <v>2311</v>
      </c>
      <c r="H292">
        <v>777</v>
      </c>
      <c r="I292">
        <v>676</v>
      </c>
      <c r="J292">
        <v>391</v>
      </c>
      <c r="K292">
        <f t="shared" si="12"/>
        <v>0.1341243229301006</v>
      </c>
      <c r="L292">
        <f t="shared" si="13"/>
        <v>0.33621808740804848</v>
      </c>
      <c r="M292">
        <f t="shared" si="14"/>
        <v>2.5067644709250074</v>
      </c>
    </row>
    <row r="293" spans="1:13" x14ac:dyDescent="0.2">
      <c r="A293" t="s">
        <v>328</v>
      </c>
      <c r="B293">
        <v>180</v>
      </c>
      <c r="C293">
        <v>18544</v>
      </c>
      <c r="D293">
        <v>2497</v>
      </c>
      <c r="E293">
        <v>26674</v>
      </c>
      <c r="F293">
        <v>4065</v>
      </c>
      <c r="G293">
        <v>1249</v>
      </c>
      <c r="H293">
        <v>398</v>
      </c>
      <c r="I293">
        <v>449</v>
      </c>
      <c r="J293">
        <v>1028</v>
      </c>
      <c r="K293">
        <f t="shared" si="12"/>
        <v>0.13465271786022434</v>
      </c>
      <c r="L293">
        <f t="shared" si="13"/>
        <v>0.31865492393915135</v>
      </c>
      <c r="M293">
        <f t="shared" si="14"/>
        <v>2.3664945572797844</v>
      </c>
    </row>
    <row r="294" spans="1:13" x14ac:dyDescent="0.2">
      <c r="A294" t="s">
        <v>558</v>
      </c>
      <c r="B294">
        <v>1523</v>
      </c>
      <c r="C294">
        <v>82944</v>
      </c>
      <c r="D294">
        <v>11172</v>
      </c>
      <c r="E294">
        <v>150303</v>
      </c>
      <c r="F294">
        <v>23029</v>
      </c>
      <c r="G294">
        <v>4165</v>
      </c>
      <c r="H294">
        <v>1491</v>
      </c>
      <c r="I294">
        <v>1396</v>
      </c>
      <c r="J294">
        <v>527</v>
      </c>
      <c r="K294">
        <f t="shared" si="12"/>
        <v>0.13469328703703703</v>
      </c>
      <c r="L294">
        <f t="shared" si="13"/>
        <v>0.35798319327731093</v>
      </c>
      <c r="M294">
        <f t="shared" si="14"/>
        <v>2.6577656626560398</v>
      </c>
    </row>
    <row r="295" spans="1:13" x14ac:dyDescent="0.2">
      <c r="A295" t="s">
        <v>486</v>
      </c>
      <c r="B295">
        <v>226</v>
      </c>
      <c r="C295">
        <v>7437</v>
      </c>
      <c r="D295">
        <v>1004</v>
      </c>
      <c r="E295">
        <v>12430</v>
      </c>
      <c r="F295">
        <v>1460</v>
      </c>
      <c r="G295">
        <v>391</v>
      </c>
      <c r="H295">
        <v>117</v>
      </c>
      <c r="I295">
        <v>107</v>
      </c>
      <c r="J295">
        <v>379</v>
      </c>
      <c r="K295">
        <f t="shared" si="12"/>
        <v>0.13500067231410515</v>
      </c>
      <c r="L295">
        <f t="shared" si="13"/>
        <v>0.29923273657289001</v>
      </c>
      <c r="M295">
        <f t="shared" si="14"/>
        <v>2.2165277508890271</v>
      </c>
    </row>
    <row r="296" spans="1:13" x14ac:dyDescent="0.2">
      <c r="A296" t="s">
        <v>460</v>
      </c>
      <c r="B296">
        <v>462</v>
      </c>
      <c r="C296">
        <v>23982</v>
      </c>
      <c r="D296">
        <v>3238</v>
      </c>
      <c r="E296">
        <v>36073</v>
      </c>
      <c r="F296">
        <v>5325</v>
      </c>
      <c r="G296">
        <v>1231</v>
      </c>
      <c r="H296">
        <v>387</v>
      </c>
      <c r="I296">
        <v>287</v>
      </c>
      <c r="J296">
        <v>556</v>
      </c>
      <c r="K296">
        <f t="shared" si="12"/>
        <v>0.13501793011425237</v>
      </c>
      <c r="L296">
        <f t="shared" si="13"/>
        <v>0.31437855402112103</v>
      </c>
      <c r="M296">
        <f t="shared" si="14"/>
        <v>2.3284207790409277</v>
      </c>
    </row>
    <row r="297" spans="1:13" x14ac:dyDescent="0.2">
      <c r="A297" t="s">
        <v>211</v>
      </c>
      <c r="B297">
        <v>40</v>
      </c>
      <c r="C297">
        <v>3458</v>
      </c>
      <c r="D297">
        <v>467</v>
      </c>
      <c r="E297">
        <v>1282</v>
      </c>
      <c r="F297">
        <v>188</v>
      </c>
      <c r="G297">
        <v>155</v>
      </c>
      <c r="H297">
        <v>48</v>
      </c>
      <c r="I297">
        <v>53</v>
      </c>
      <c r="J297">
        <v>409</v>
      </c>
      <c r="K297">
        <f t="shared" si="12"/>
        <v>0.13504916136495085</v>
      </c>
      <c r="L297">
        <f t="shared" si="13"/>
        <v>0.30967741935483872</v>
      </c>
      <c r="M297">
        <f t="shared" si="14"/>
        <v>2.2930717690129168</v>
      </c>
    </row>
    <row r="298" spans="1:13" x14ac:dyDescent="0.2">
      <c r="A298" t="s">
        <v>427</v>
      </c>
      <c r="B298">
        <v>322</v>
      </c>
      <c r="C298">
        <v>18214</v>
      </c>
      <c r="D298">
        <v>2471</v>
      </c>
      <c r="E298">
        <v>33595</v>
      </c>
      <c r="F298">
        <v>4484</v>
      </c>
      <c r="G298">
        <v>2101</v>
      </c>
      <c r="H298">
        <v>704</v>
      </c>
      <c r="I298">
        <v>664</v>
      </c>
      <c r="J298">
        <v>572</v>
      </c>
      <c r="K298">
        <f t="shared" si="12"/>
        <v>0.13566487317448117</v>
      </c>
      <c r="L298">
        <f t="shared" si="13"/>
        <v>0.33507853403141363</v>
      </c>
      <c r="M298">
        <f t="shared" si="14"/>
        <v>2.4698989958916098</v>
      </c>
    </row>
    <row r="299" spans="1:13" x14ac:dyDescent="0.2">
      <c r="A299" t="s">
        <v>647</v>
      </c>
      <c r="B299">
        <v>33</v>
      </c>
      <c r="C299">
        <v>1822</v>
      </c>
      <c r="D299">
        <v>248</v>
      </c>
      <c r="E299">
        <v>3340</v>
      </c>
      <c r="F299">
        <v>452</v>
      </c>
      <c r="G299">
        <v>283</v>
      </c>
      <c r="H299">
        <v>94</v>
      </c>
      <c r="I299">
        <v>94</v>
      </c>
      <c r="J299">
        <v>585</v>
      </c>
      <c r="K299">
        <f t="shared" si="12"/>
        <v>0.13611416026344675</v>
      </c>
      <c r="L299">
        <f t="shared" si="13"/>
        <v>0.33215547703180209</v>
      </c>
      <c r="M299">
        <f t="shared" si="14"/>
        <v>2.4402712869029979</v>
      </c>
    </row>
    <row r="300" spans="1:13" x14ac:dyDescent="0.2">
      <c r="A300" t="s">
        <v>245</v>
      </c>
      <c r="B300">
        <v>380</v>
      </c>
      <c r="C300">
        <v>50450</v>
      </c>
      <c r="D300">
        <v>6914</v>
      </c>
      <c r="E300">
        <v>41124</v>
      </c>
      <c r="F300">
        <v>5713</v>
      </c>
      <c r="G300">
        <v>7703</v>
      </c>
      <c r="H300">
        <v>2314</v>
      </c>
      <c r="I300">
        <v>2426</v>
      </c>
      <c r="J300">
        <v>779</v>
      </c>
      <c r="K300">
        <f t="shared" si="12"/>
        <v>0.1370465807730426</v>
      </c>
      <c r="L300">
        <f t="shared" si="13"/>
        <v>0.3004024406075555</v>
      </c>
      <c r="M300">
        <f t="shared" si="14"/>
        <v>2.1919732613033234</v>
      </c>
    </row>
    <row r="301" spans="1:13" x14ac:dyDescent="0.2">
      <c r="A301" t="s">
        <v>560</v>
      </c>
      <c r="B301">
        <v>26</v>
      </c>
      <c r="C301">
        <v>2359</v>
      </c>
      <c r="D301">
        <v>324</v>
      </c>
      <c r="E301">
        <v>2343</v>
      </c>
      <c r="F301">
        <v>354</v>
      </c>
      <c r="G301">
        <v>55</v>
      </c>
      <c r="H301">
        <v>19</v>
      </c>
      <c r="I301">
        <v>16</v>
      </c>
      <c r="J301">
        <v>802</v>
      </c>
      <c r="K301">
        <f t="shared" si="12"/>
        <v>0.13734633319203052</v>
      </c>
      <c r="L301">
        <f t="shared" si="13"/>
        <v>0.34545454545454546</v>
      </c>
      <c r="M301">
        <f t="shared" si="14"/>
        <v>2.5152076318742989</v>
      </c>
    </row>
    <row r="302" spans="1:13" x14ac:dyDescent="0.2">
      <c r="A302" t="s">
        <v>403</v>
      </c>
      <c r="B302">
        <v>368</v>
      </c>
      <c r="C302">
        <v>18068</v>
      </c>
      <c r="D302">
        <v>2501</v>
      </c>
      <c r="E302">
        <v>32442</v>
      </c>
      <c r="F302">
        <v>4873</v>
      </c>
      <c r="G302">
        <v>198</v>
      </c>
      <c r="H302">
        <v>23</v>
      </c>
      <c r="I302">
        <v>63</v>
      </c>
      <c r="J302">
        <v>584</v>
      </c>
      <c r="K302">
        <f t="shared" si="12"/>
        <v>0.13842151870710648</v>
      </c>
      <c r="L302">
        <f t="shared" si="13"/>
        <v>0.11616161616161616</v>
      </c>
      <c r="M302">
        <f t="shared" si="14"/>
        <v>0.83918755730031225</v>
      </c>
    </row>
    <row r="303" spans="1:13" x14ac:dyDescent="0.2">
      <c r="A303" t="s">
        <v>429</v>
      </c>
      <c r="B303">
        <v>1702</v>
      </c>
      <c r="C303">
        <v>127798</v>
      </c>
      <c r="D303">
        <v>17807</v>
      </c>
      <c r="E303">
        <v>101611</v>
      </c>
      <c r="F303">
        <v>14625</v>
      </c>
      <c r="G303">
        <v>0</v>
      </c>
      <c r="H303">
        <v>0</v>
      </c>
      <c r="I303">
        <v>0</v>
      </c>
      <c r="J303">
        <v>521</v>
      </c>
      <c r="K303">
        <f t="shared" si="12"/>
        <v>0.13933707882752469</v>
      </c>
      <c r="L303" t="e">
        <f t="shared" si="13"/>
        <v>#DIV/0!</v>
      </c>
      <c r="M303" t="e">
        <f t="shared" si="14"/>
        <v>#DIV/0!</v>
      </c>
    </row>
    <row r="304" spans="1:13" x14ac:dyDescent="0.2">
      <c r="A304" t="s">
        <v>449</v>
      </c>
      <c r="B304">
        <v>812</v>
      </c>
      <c r="C304">
        <v>46566</v>
      </c>
      <c r="D304">
        <v>6513</v>
      </c>
      <c r="E304">
        <v>109813</v>
      </c>
      <c r="F304">
        <v>15179</v>
      </c>
      <c r="G304">
        <v>0</v>
      </c>
      <c r="H304">
        <v>0</v>
      </c>
      <c r="I304">
        <v>0</v>
      </c>
      <c r="J304">
        <v>720</v>
      </c>
      <c r="K304">
        <f t="shared" si="12"/>
        <v>0.13986599664991625</v>
      </c>
      <c r="L304" t="e">
        <f t="shared" si="13"/>
        <v>#DIV/0!</v>
      </c>
      <c r="M304" t="e">
        <f t="shared" si="14"/>
        <v>#DIV/0!</v>
      </c>
    </row>
    <row r="305" spans="1:13" x14ac:dyDescent="0.2">
      <c r="A305" t="s">
        <v>416</v>
      </c>
      <c r="B305">
        <v>427</v>
      </c>
      <c r="C305">
        <v>19925</v>
      </c>
      <c r="D305">
        <v>2806</v>
      </c>
      <c r="E305">
        <v>35255</v>
      </c>
      <c r="F305">
        <v>4785</v>
      </c>
      <c r="G305">
        <v>1522</v>
      </c>
      <c r="H305">
        <v>436</v>
      </c>
      <c r="I305">
        <v>459</v>
      </c>
      <c r="J305">
        <v>448</v>
      </c>
      <c r="K305">
        <f t="shared" si="12"/>
        <v>0.14082810539523213</v>
      </c>
      <c r="L305">
        <f t="shared" si="13"/>
        <v>0.2864651773981603</v>
      </c>
      <c r="M305">
        <f t="shared" si="14"/>
        <v>2.0341477760721109</v>
      </c>
    </row>
    <row r="306" spans="1:13" x14ac:dyDescent="0.2">
      <c r="A306" t="s">
        <v>604</v>
      </c>
      <c r="B306">
        <v>478</v>
      </c>
      <c r="C306">
        <v>57011</v>
      </c>
      <c r="D306">
        <v>8040</v>
      </c>
      <c r="E306">
        <v>30750</v>
      </c>
      <c r="F306">
        <v>4286</v>
      </c>
      <c r="G306">
        <v>4998</v>
      </c>
      <c r="H306">
        <v>1524</v>
      </c>
      <c r="I306">
        <v>1698</v>
      </c>
      <c r="J306">
        <v>627</v>
      </c>
      <c r="K306">
        <f t="shared" si="12"/>
        <v>0.14102541614776096</v>
      </c>
      <c r="L306">
        <f t="shared" si="13"/>
        <v>0.30492196878751499</v>
      </c>
      <c r="M306">
        <f t="shared" si="14"/>
        <v>2.1621774082767433</v>
      </c>
    </row>
    <row r="307" spans="1:13" x14ac:dyDescent="0.2">
      <c r="A307" t="s">
        <v>444</v>
      </c>
      <c r="B307">
        <v>213</v>
      </c>
      <c r="C307">
        <v>15330</v>
      </c>
      <c r="D307">
        <v>2169</v>
      </c>
      <c r="E307">
        <v>13615</v>
      </c>
      <c r="F307">
        <v>2027</v>
      </c>
      <c r="G307">
        <v>1144</v>
      </c>
      <c r="H307">
        <v>380</v>
      </c>
      <c r="I307">
        <v>344</v>
      </c>
      <c r="J307">
        <v>581</v>
      </c>
      <c r="K307">
        <f t="shared" si="12"/>
        <v>0.14148727984344422</v>
      </c>
      <c r="L307">
        <f t="shared" si="13"/>
        <v>0.33216783216783219</v>
      </c>
      <c r="M307">
        <f t="shared" si="14"/>
        <v>2.3476868912553561</v>
      </c>
    </row>
    <row r="308" spans="1:13" x14ac:dyDescent="0.2">
      <c r="A308" t="s">
        <v>623</v>
      </c>
      <c r="B308">
        <v>67</v>
      </c>
      <c r="C308">
        <v>3206</v>
      </c>
      <c r="D308">
        <v>454</v>
      </c>
      <c r="E308">
        <v>8709</v>
      </c>
      <c r="F308">
        <v>1244</v>
      </c>
      <c r="G308">
        <v>1150</v>
      </c>
      <c r="H308">
        <v>321</v>
      </c>
      <c r="I308">
        <v>358</v>
      </c>
      <c r="J308">
        <v>640</v>
      </c>
      <c r="K308">
        <f t="shared" si="12"/>
        <v>0.14160948222083594</v>
      </c>
      <c r="L308">
        <f t="shared" si="13"/>
        <v>0.27913043478260868</v>
      </c>
      <c r="M308">
        <f t="shared" si="14"/>
        <v>1.9711281363723423</v>
      </c>
    </row>
    <row r="309" spans="1:13" x14ac:dyDescent="0.2">
      <c r="A309" t="s">
        <v>390</v>
      </c>
      <c r="B309">
        <v>268</v>
      </c>
      <c r="C309">
        <v>12784</v>
      </c>
      <c r="D309">
        <v>1818</v>
      </c>
      <c r="E309">
        <v>24550</v>
      </c>
      <c r="F309">
        <v>3778</v>
      </c>
      <c r="G309">
        <v>1415</v>
      </c>
      <c r="H309">
        <v>336</v>
      </c>
      <c r="I309">
        <v>431</v>
      </c>
      <c r="J309">
        <v>501</v>
      </c>
      <c r="K309">
        <f t="shared" si="12"/>
        <v>0.14220901126408009</v>
      </c>
      <c r="L309">
        <f t="shared" si="13"/>
        <v>0.23745583038869258</v>
      </c>
      <c r="M309">
        <f t="shared" si="14"/>
        <v>1.6697664112701025</v>
      </c>
    </row>
    <row r="310" spans="1:13" x14ac:dyDescent="0.2">
      <c r="A310" t="s">
        <v>632</v>
      </c>
      <c r="B310">
        <v>14726</v>
      </c>
      <c r="C310">
        <v>939526</v>
      </c>
      <c r="D310">
        <v>133959</v>
      </c>
      <c r="E310">
        <v>902863</v>
      </c>
      <c r="F310">
        <v>136276</v>
      </c>
      <c r="G310">
        <v>12266</v>
      </c>
      <c r="H310">
        <v>2885</v>
      </c>
      <c r="I310">
        <v>2976</v>
      </c>
      <c r="J310">
        <v>421</v>
      </c>
      <c r="K310">
        <f t="shared" si="12"/>
        <v>0.14258147193371976</v>
      </c>
      <c r="L310">
        <f t="shared" si="13"/>
        <v>0.23520300016305234</v>
      </c>
      <c r="M310">
        <f t="shared" si="14"/>
        <v>1.6496042366036767</v>
      </c>
    </row>
    <row r="311" spans="1:13" x14ac:dyDescent="0.2">
      <c r="A311" t="s">
        <v>218</v>
      </c>
      <c r="B311">
        <v>562</v>
      </c>
      <c r="C311">
        <v>52923</v>
      </c>
      <c r="D311">
        <v>7559</v>
      </c>
      <c r="E311">
        <v>21334</v>
      </c>
      <c r="F311">
        <v>3475</v>
      </c>
      <c r="G311">
        <v>497</v>
      </c>
      <c r="H311">
        <v>170</v>
      </c>
      <c r="I311">
        <v>185</v>
      </c>
      <c r="J311">
        <v>529</v>
      </c>
      <c r="K311">
        <f t="shared" si="12"/>
        <v>0.14283014946242653</v>
      </c>
      <c r="L311">
        <f t="shared" si="13"/>
        <v>0.34205231388329982</v>
      </c>
      <c r="M311">
        <f t="shared" si="14"/>
        <v>2.3948187071895592</v>
      </c>
    </row>
    <row r="312" spans="1:13" x14ac:dyDescent="0.2">
      <c r="A312" t="s">
        <v>264</v>
      </c>
      <c r="B312">
        <v>88</v>
      </c>
      <c r="C312">
        <v>9919</v>
      </c>
      <c r="D312">
        <v>1417</v>
      </c>
      <c r="E312">
        <v>14744</v>
      </c>
      <c r="F312">
        <v>2337</v>
      </c>
      <c r="G312">
        <v>277</v>
      </c>
      <c r="H312">
        <v>83</v>
      </c>
      <c r="I312">
        <v>85</v>
      </c>
      <c r="J312">
        <v>1103</v>
      </c>
      <c r="K312">
        <f t="shared" si="12"/>
        <v>0.14285714285714285</v>
      </c>
      <c r="L312">
        <f t="shared" si="13"/>
        <v>0.29963898916967507</v>
      </c>
      <c r="M312">
        <f t="shared" si="14"/>
        <v>2.0974729241877257</v>
      </c>
    </row>
    <row r="313" spans="1:13" x14ac:dyDescent="0.2">
      <c r="A313" t="s">
        <v>710</v>
      </c>
      <c r="B313">
        <v>158</v>
      </c>
      <c r="C313">
        <v>19522</v>
      </c>
      <c r="D313">
        <v>2819</v>
      </c>
      <c r="E313">
        <v>12225</v>
      </c>
      <c r="F313">
        <v>1592</v>
      </c>
      <c r="G313">
        <v>1382</v>
      </c>
      <c r="H313">
        <v>398</v>
      </c>
      <c r="I313">
        <v>453</v>
      </c>
      <c r="J313">
        <v>674</v>
      </c>
      <c r="K313">
        <f t="shared" si="12"/>
        <v>0.14440118840282759</v>
      </c>
      <c r="L313">
        <f t="shared" si="13"/>
        <v>0.28798842257597684</v>
      </c>
      <c r="M313">
        <f t="shared" si="14"/>
        <v>1.994363244245555</v>
      </c>
    </row>
    <row r="314" spans="1:13" x14ac:dyDescent="0.2">
      <c r="A314" t="s">
        <v>677</v>
      </c>
      <c r="B314">
        <v>328</v>
      </c>
      <c r="C314">
        <v>37547</v>
      </c>
      <c r="D314">
        <v>5427</v>
      </c>
      <c r="E314">
        <v>22481</v>
      </c>
      <c r="F314">
        <v>3081</v>
      </c>
      <c r="G314">
        <v>2745</v>
      </c>
      <c r="H314">
        <v>961</v>
      </c>
      <c r="I314">
        <v>829</v>
      </c>
      <c r="J314">
        <v>564</v>
      </c>
      <c r="K314">
        <f t="shared" si="12"/>
        <v>0.14453884464804112</v>
      </c>
      <c r="L314">
        <f t="shared" si="13"/>
        <v>0.35009107468123862</v>
      </c>
      <c r="M314">
        <f t="shared" si="14"/>
        <v>2.4221244851771635</v>
      </c>
    </row>
    <row r="315" spans="1:13" x14ac:dyDescent="0.2">
      <c r="A315" t="s">
        <v>362</v>
      </c>
      <c r="B315">
        <v>4437</v>
      </c>
      <c r="C315">
        <v>239920</v>
      </c>
      <c r="D315">
        <v>34683</v>
      </c>
      <c r="E315">
        <v>213077</v>
      </c>
      <c r="F315">
        <v>28606</v>
      </c>
      <c r="G315">
        <v>0</v>
      </c>
      <c r="H315">
        <v>0</v>
      </c>
      <c r="I315">
        <v>0</v>
      </c>
      <c r="J315">
        <v>378</v>
      </c>
      <c r="K315">
        <f t="shared" si="12"/>
        <v>0.14456068689563187</v>
      </c>
      <c r="L315" t="e">
        <f t="shared" si="13"/>
        <v>#DIV/0!</v>
      </c>
      <c r="M315" t="e">
        <f t="shared" si="14"/>
        <v>#DIV/0!</v>
      </c>
    </row>
    <row r="316" spans="1:13" x14ac:dyDescent="0.2">
      <c r="A316" t="s">
        <v>682</v>
      </c>
      <c r="B316">
        <v>183</v>
      </c>
      <c r="C316">
        <v>9349</v>
      </c>
      <c r="D316">
        <v>1359</v>
      </c>
      <c r="E316">
        <v>22715</v>
      </c>
      <c r="F316">
        <v>3396</v>
      </c>
      <c r="G316">
        <v>1881</v>
      </c>
      <c r="H316">
        <v>576</v>
      </c>
      <c r="I316">
        <v>597</v>
      </c>
      <c r="J316">
        <v>611</v>
      </c>
      <c r="K316">
        <f t="shared" si="12"/>
        <v>0.14536314044282811</v>
      </c>
      <c r="L316">
        <f t="shared" si="13"/>
        <v>0.30622009569377989</v>
      </c>
      <c r="M316">
        <f t="shared" si="14"/>
        <v>2.1065869570575044</v>
      </c>
    </row>
    <row r="317" spans="1:13" x14ac:dyDescent="0.2">
      <c r="A317" t="s">
        <v>573</v>
      </c>
      <c r="B317">
        <v>368</v>
      </c>
      <c r="C317">
        <v>24022</v>
      </c>
      <c r="D317">
        <v>3503</v>
      </c>
      <c r="E317">
        <v>8367</v>
      </c>
      <c r="F317">
        <v>1093</v>
      </c>
      <c r="G317">
        <v>4326</v>
      </c>
      <c r="H317">
        <v>1322</v>
      </c>
      <c r="I317">
        <v>1401</v>
      </c>
      <c r="J317">
        <v>344</v>
      </c>
      <c r="K317">
        <f t="shared" si="12"/>
        <v>0.14582466072766631</v>
      </c>
      <c r="L317">
        <f t="shared" si="13"/>
        <v>0.30559408229311141</v>
      </c>
      <c r="M317">
        <f t="shared" si="14"/>
        <v>2.0956269040380024</v>
      </c>
    </row>
    <row r="318" spans="1:13" x14ac:dyDescent="0.2">
      <c r="A318" t="s">
        <v>502</v>
      </c>
      <c r="B318">
        <v>428</v>
      </c>
      <c r="C318">
        <v>28449</v>
      </c>
      <c r="D318">
        <v>4186</v>
      </c>
      <c r="E318">
        <v>24316</v>
      </c>
      <c r="F318">
        <v>3586</v>
      </c>
      <c r="G318">
        <v>2619</v>
      </c>
      <c r="H318">
        <v>822</v>
      </c>
      <c r="I318">
        <v>842</v>
      </c>
      <c r="J318">
        <v>512</v>
      </c>
      <c r="K318">
        <f t="shared" si="12"/>
        <v>0.14714049702977258</v>
      </c>
      <c r="L318">
        <f t="shared" si="13"/>
        <v>0.3138602520045819</v>
      </c>
      <c r="M318">
        <f t="shared" si="14"/>
        <v>2.1330650523837433</v>
      </c>
    </row>
    <row r="319" spans="1:13" x14ac:dyDescent="0.2">
      <c r="A319" t="s">
        <v>635</v>
      </c>
      <c r="B319">
        <v>468</v>
      </c>
      <c r="C319">
        <v>81029</v>
      </c>
      <c r="D319">
        <v>11951</v>
      </c>
      <c r="E319">
        <v>13188</v>
      </c>
      <c r="F319">
        <v>1324</v>
      </c>
      <c r="G319">
        <v>2135</v>
      </c>
      <c r="H319">
        <v>640</v>
      </c>
      <c r="I319">
        <v>652</v>
      </c>
      <c r="J319">
        <v>545</v>
      </c>
      <c r="K319">
        <f t="shared" si="12"/>
        <v>0.14749040466993299</v>
      </c>
      <c r="L319">
        <f t="shared" si="13"/>
        <v>0.29976580796252927</v>
      </c>
      <c r="M319">
        <f t="shared" si="14"/>
        <v>2.0324427791311006</v>
      </c>
    </row>
    <row r="320" spans="1:13" x14ac:dyDescent="0.2">
      <c r="A320" t="s">
        <v>299</v>
      </c>
      <c r="B320">
        <v>17</v>
      </c>
      <c r="C320">
        <v>927</v>
      </c>
      <c r="D320">
        <v>137</v>
      </c>
      <c r="E320">
        <v>1577</v>
      </c>
      <c r="F320">
        <v>189</v>
      </c>
      <c r="G320">
        <v>0</v>
      </c>
      <c r="H320">
        <v>0</v>
      </c>
      <c r="I320">
        <v>0</v>
      </c>
      <c r="J320">
        <v>625</v>
      </c>
      <c r="K320">
        <f t="shared" si="12"/>
        <v>0.14778856526429343</v>
      </c>
      <c r="L320" t="e">
        <f t="shared" si="13"/>
        <v>#DIV/0!</v>
      </c>
      <c r="M320" t="e">
        <f t="shared" si="14"/>
        <v>#DIV/0!</v>
      </c>
    </row>
    <row r="321" spans="1:13" x14ac:dyDescent="0.2">
      <c r="A321" t="s">
        <v>336</v>
      </c>
      <c r="B321">
        <v>127</v>
      </c>
      <c r="C321">
        <v>11365</v>
      </c>
      <c r="D321">
        <v>1680</v>
      </c>
      <c r="E321">
        <v>8403</v>
      </c>
      <c r="F321">
        <v>1219</v>
      </c>
      <c r="G321">
        <v>557</v>
      </c>
      <c r="H321">
        <v>170</v>
      </c>
      <c r="I321">
        <v>181</v>
      </c>
      <c r="J321">
        <v>635</v>
      </c>
      <c r="K321">
        <f t="shared" si="12"/>
        <v>0.14782226132864057</v>
      </c>
      <c r="L321">
        <f t="shared" si="13"/>
        <v>0.30520646319569122</v>
      </c>
      <c r="M321">
        <f t="shared" si="14"/>
        <v>2.0646853894160895</v>
      </c>
    </row>
    <row r="322" spans="1:13" x14ac:dyDescent="0.2">
      <c r="A322" t="s">
        <v>464</v>
      </c>
      <c r="B322">
        <v>157</v>
      </c>
      <c r="C322">
        <v>7319</v>
      </c>
      <c r="D322">
        <v>1088</v>
      </c>
      <c r="E322">
        <v>15443</v>
      </c>
      <c r="F322">
        <v>2458</v>
      </c>
      <c r="G322">
        <v>256</v>
      </c>
      <c r="H322">
        <v>60</v>
      </c>
      <c r="I322">
        <v>59</v>
      </c>
      <c r="J322">
        <v>540</v>
      </c>
      <c r="K322">
        <f t="shared" ref="K322:K385" si="15">D322/C322</f>
        <v>0.1486541877305643</v>
      </c>
      <c r="L322">
        <f t="shared" ref="L322:L385" si="16">H322/G322</f>
        <v>0.234375</v>
      </c>
      <c r="M322">
        <f t="shared" ref="M322:M385" si="17">L322/K322</f>
        <v>1.5766457950367645</v>
      </c>
    </row>
    <row r="323" spans="1:13" x14ac:dyDescent="0.2">
      <c r="A323" t="s">
        <v>577</v>
      </c>
      <c r="B323">
        <v>506</v>
      </c>
      <c r="C323">
        <v>39009</v>
      </c>
      <c r="D323">
        <v>5841</v>
      </c>
      <c r="E323">
        <v>22839</v>
      </c>
      <c r="F323">
        <v>3369</v>
      </c>
      <c r="G323">
        <v>0</v>
      </c>
      <c r="H323">
        <v>0</v>
      </c>
      <c r="I323">
        <v>0</v>
      </c>
      <c r="J323">
        <v>440</v>
      </c>
      <c r="K323">
        <f t="shared" si="15"/>
        <v>0.14973467661308928</v>
      </c>
      <c r="L323" t="e">
        <f t="shared" si="16"/>
        <v>#DIV/0!</v>
      </c>
      <c r="M323" t="e">
        <f t="shared" si="17"/>
        <v>#DIV/0!</v>
      </c>
    </row>
    <row r="324" spans="1:13" x14ac:dyDescent="0.2">
      <c r="A324" t="s">
        <v>458</v>
      </c>
      <c r="B324">
        <v>46</v>
      </c>
      <c r="C324">
        <v>6021</v>
      </c>
      <c r="D324">
        <v>902</v>
      </c>
      <c r="E324">
        <v>7936</v>
      </c>
      <c r="F324">
        <v>1253</v>
      </c>
      <c r="G324">
        <v>171</v>
      </c>
      <c r="H324">
        <v>65</v>
      </c>
      <c r="I324">
        <v>57</v>
      </c>
      <c r="J324">
        <v>1404</v>
      </c>
      <c r="K324">
        <f t="shared" si="15"/>
        <v>0.14980900182693904</v>
      </c>
      <c r="L324">
        <f t="shared" si="16"/>
        <v>0.38011695906432746</v>
      </c>
      <c r="M324">
        <f t="shared" si="17"/>
        <v>2.5373439141089973</v>
      </c>
    </row>
    <row r="325" spans="1:13" x14ac:dyDescent="0.2">
      <c r="A325" t="s">
        <v>542</v>
      </c>
      <c r="B325">
        <v>1935</v>
      </c>
      <c r="C325">
        <v>89786</v>
      </c>
      <c r="D325">
        <v>13518</v>
      </c>
      <c r="E325">
        <v>242643</v>
      </c>
      <c r="F325">
        <v>32138</v>
      </c>
      <c r="G325">
        <v>0</v>
      </c>
      <c r="H325">
        <v>0</v>
      </c>
      <c r="I325">
        <v>0</v>
      </c>
      <c r="J325">
        <v>690</v>
      </c>
      <c r="K325">
        <f t="shared" si="15"/>
        <v>0.15055799345109483</v>
      </c>
      <c r="L325" t="e">
        <f t="shared" si="16"/>
        <v>#DIV/0!</v>
      </c>
      <c r="M325" t="e">
        <f t="shared" si="17"/>
        <v>#DIV/0!</v>
      </c>
    </row>
    <row r="326" spans="1:13" x14ac:dyDescent="0.2">
      <c r="A326" t="s">
        <v>477</v>
      </c>
      <c r="B326">
        <v>385</v>
      </c>
      <c r="C326">
        <v>55041</v>
      </c>
      <c r="D326">
        <v>8363</v>
      </c>
      <c r="E326">
        <v>99947</v>
      </c>
      <c r="F326">
        <v>15458</v>
      </c>
      <c r="G326">
        <v>995</v>
      </c>
      <c r="H326">
        <v>322</v>
      </c>
      <c r="I326">
        <v>364</v>
      </c>
      <c r="J326">
        <v>1509</v>
      </c>
      <c r="K326">
        <f t="shared" si="15"/>
        <v>0.15194128013662542</v>
      </c>
      <c r="L326">
        <f t="shared" si="16"/>
        <v>0.32361809045226131</v>
      </c>
      <c r="M326">
        <f t="shared" si="17"/>
        <v>2.1298891924647751</v>
      </c>
    </row>
    <row r="327" spans="1:13" x14ac:dyDescent="0.2">
      <c r="A327" t="s">
        <v>550</v>
      </c>
      <c r="B327">
        <v>763</v>
      </c>
      <c r="C327">
        <v>71743</v>
      </c>
      <c r="D327">
        <v>10926</v>
      </c>
      <c r="E327">
        <v>41737</v>
      </c>
      <c r="F327">
        <v>6583</v>
      </c>
      <c r="G327">
        <v>1389</v>
      </c>
      <c r="H327">
        <v>376</v>
      </c>
      <c r="I327">
        <v>443</v>
      </c>
      <c r="J327">
        <v>563</v>
      </c>
      <c r="K327">
        <f t="shared" si="15"/>
        <v>0.15229360355714147</v>
      </c>
      <c r="L327">
        <f t="shared" si="16"/>
        <v>0.2706983441324694</v>
      </c>
      <c r="M327">
        <f t="shared" si="17"/>
        <v>1.7774767804407607</v>
      </c>
    </row>
    <row r="328" spans="1:13" x14ac:dyDescent="0.2">
      <c r="A328" t="s">
        <v>497</v>
      </c>
      <c r="B328">
        <v>243</v>
      </c>
      <c r="C328">
        <v>24389</v>
      </c>
      <c r="D328">
        <v>3729</v>
      </c>
      <c r="E328">
        <v>18877</v>
      </c>
      <c r="F328">
        <v>2758</v>
      </c>
      <c r="G328">
        <v>635</v>
      </c>
      <c r="H328">
        <v>214</v>
      </c>
      <c r="I328">
        <v>201</v>
      </c>
      <c r="J328">
        <v>640</v>
      </c>
      <c r="K328">
        <f t="shared" si="15"/>
        <v>0.15289679773668458</v>
      </c>
      <c r="L328">
        <f t="shared" si="16"/>
        <v>0.33700787401574805</v>
      </c>
      <c r="M328">
        <f t="shared" si="17"/>
        <v>2.2041525983829655</v>
      </c>
    </row>
    <row r="329" spans="1:13" x14ac:dyDescent="0.2">
      <c r="A329" t="s">
        <v>554</v>
      </c>
      <c r="B329">
        <v>72</v>
      </c>
      <c r="C329">
        <v>3423</v>
      </c>
      <c r="D329">
        <v>524</v>
      </c>
      <c r="E329">
        <v>6975</v>
      </c>
      <c r="F329">
        <v>928</v>
      </c>
      <c r="G329">
        <v>785</v>
      </c>
      <c r="H329">
        <v>263</v>
      </c>
      <c r="I329">
        <v>255</v>
      </c>
      <c r="J329">
        <v>534</v>
      </c>
      <c r="K329">
        <f t="shared" si="15"/>
        <v>0.15308209173239848</v>
      </c>
      <c r="L329">
        <f t="shared" si="16"/>
        <v>0.33503184713375794</v>
      </c>
      <c r="M329">
        <f t="shared" si="17"/>
        <v>2.1885763601886516</v>
      </c>
    </row>
    <row r="330" spans="1:13" x14ac:dyDescent="0.2">
      <c r="A330" t="s">
        <v>530</v>
      </c>
      <c r="B330">
        <v>211</v>
      </c>
      <c r="C330">
        <v>19537</v>
      </c>
      <c r="D330">
        <v>3044</v>
      </c>
      <c r="E330">
        <v>8198</v>
      </c>
      <c r="F330">
        <v>1184</v>
      </c>
      <c r="G330">
        <v>342</v>
      </c>
      <c r="H330">
        <v>110</v>
      </c>
      <c r="I330">
        <v>116</v>
      </c>
      <c r="J330">
        <v>479</v>
      </c>
      <c r="K330">
        <f t="shared" si="15"/>
        <v>0.15580693043967855</v>
      </c>
      <c r="L330">
        <f t="shared" si="16"/>
        <v>0.32163742690058478</v>
      </c>
      <c r="M330">
        <f t="shared" si="17"/>
        <v>2.0643332488031292</v>
      </c>
    </row>
    <row r="331" spans="1:13" x14ac:dyDescent="0.2">
      <c r="A331" t="s">
        <v>361</v>
      </c>
      <c r="B331">
        <v>685</v>
      </c>
      <c r="C331">
        <v>50236</v>
      </c>
      <c r="D331">
        <v>7833</v>
      </c>
      <c r="E331">
        <v>54560</v>
      </c>
      <c r="F331">
        <v>9907</v>
      </c>
      <c r="G331">
        <v>0</v>
      </c>
      <c r="H331">
        <v>0</v>
      </c>
      <c r="I331">
        <v>0</v>
      </c>
      <c r="J331">
        <v>873</v>
      </c>
      <c r="K331">
        <f t="shared" si="15"/>
        <v>0.15592403853810016</v>
      </c>
      <c r="L331" t="e">
        <f t="shared" si="16"/>
        <v>#DIV/0!</v>
      </c>
      <c r="M331" t="e">
        <f t="shared" si="17"/>
        <v>#DIV/0!</v>
      </c>
    </row>
    <row r="332" spans="1:13" x14ac:dyDescent="0.2">
      <c r="A332" t="s">
        <v>327</v>
      </c>
      <c r="B332">
        <v>3</v>
      </c>
      <c r="C332">
        <v>301</v>
      </c>
      <c r="D332">
        <v>47</v>
      </c>
      <c r="E332">
        <v>266</v>
      </c>
      <c r="F332">
        <v>30</v>
      </c>
      <c r="G332">
        <v>5</v>
      </c>
      <c r="H332">
        <v>3</v>
      </c>
      <c r="I332">
        <v>1</v>
      </c>
      <c r="J332">
        <v>793</v>
      </c>
      <c r="K332">
        <f t="shared" si="15"/>
        <v>0.15614617940199335</v>
      </c>
      <c r="L332">
        <f t="shared" si="16"/>
        <v>0.6</v>
      </c>
      <c r="M332">
        <f t="shared" si="17"/>
        <v>3.8425531914893618</v>
      </c>
    </row>
    <row r="333" spans="1:13" x14ac:dyDescent="0.2">
      <c r="A333" t="s">
        <v>281</v>
      </c>
      <c r="B333">
        <v>1210</v>
      </c>
      <c r="C333">
        <v>129789</v>
      </c>
      <c r="D333">
        <v>20314</v>
      </c>
      <c r="E333">
        <v>48032</v>
      </c>
      <c r="F333">
        <v>5323</v>
      </c>
      <c r="G333">
        <v>7346</v>
      </c>
      <c r="H333">
        <v>2230</v>
      </c>
      <c r="I333">
        <v>2310</v>
      </c>
      <c r="J333">
        <v>398</v>
      </c>
      <c r="K333">
        <f t="shared" si="15"/>
        <v>0.15651557527987733</v>
      </c>
      <c r="L333">
        <f t="shared" si="16"/>
        <v>0.30356656683909611</v>
      </c>
      <c r="M333">
        <f t="shared" si="17"/>
        <v>1.9395294448892118</v>
      </c>
    </row>
    <row r="334" spans="1:13" x14ac:dyDescent="0.2">
      <c r="A334" t="s">
        <v>285</v>
      </c>
      <c r="B334">
        <v>181</v>
      </c>
      <c r="C334">
        <v>16391</v>
      </c>
      <c r="D334">
        <v>2572</v>
      </c>
      <c r="E334">
        <v>8762</v>
      </c>
      <c r="F334">
        <v>1391</v>
      </c>
      <c r="G334">
        <v>415</v>
      </c>
      <c r="H334">
        <v>138</v>
      </c>
      <c r="I334">
        <v>123</v>
      </c>
      <c r="J334">
        <v>481</v>
      </c>
      <c r="K334">
        <f t="shared" si="15"/>
        <v>0.15691538039167835</v>
      </c>
      <c r="L334">
        <f t="shared" si="16"/>
        <v>0.3325301204819277</v>
      </c>
      <c r="M334">
        <f t="shared" si="17"/>
        <v>2.1191684311116941</v>
      </c>
    </row>
    <row r="335" spans="1:13" x14ac:dyDescent="0.2">
      <c r="A335" t="s">
        <v>468</v>
      </c>
      <c r="B335">
        <v>2</v>
      </c>
      <c r="C335">
        <v>994</v>
      </c>
      <c r="D335">
        <v>156</v>
      </c>
      <c r="E335">
        <v>1303</v>
      </c>
      <c r="F335">
        <v>0</v>
      </c>
      <c r="G335">
        <v>87</v>
      </c>
      <c r="H335">
        <v>29</v>
      </c>
      <c r="I335">
        <v>0</v>
      </c>
      <c r="J335">
        <v>5780</v>
      </c>
      <c r="K335">
        <f t="shared" si="15"/>
        <v>0.15694164989939638</v>
      </c>
      <c r="L335">
        <f t="shared" si="16"/>
        <v>0.33333333333333331</v>
      </c>
      <c r="M335">
        <f t="shared" si="17"/>
        <v>2.1239316239316239</v>
      </c>
    </row>
    <row r="336" spans="1:13" x14ac:dyDescent="0.2">
      <c r="A336" t="s">
        <v>256</v>
      </c>
      <c r="B336">
        <v>2</v>
      </c>
      <c r="C336">
        <v>1201</v>
      </c>
      <c r="D336">
        <v>189</v>
      </c>
      <c r="E336">
        <v>1324</v>
      </c>
      <c r="F336">
        <v>0</v>
      </c>
      <c r="G336">
        <v>40</v>
      </c>
      <c r="H336">
        <v>13</v>
      </c>
      <c r="I336">
        <v>0</v>
      </c>
      <c r="J336">
        <v>5761</v>
      </c>
      <c r="K336">
        <f t="shared" si="15"/>
        <v>0.15736885928393005</v>
      </c>
      <c r="L336">
        <f t="shared" si="16"/>
        <v>0.32500000000000001</v>
      </c>
      <c r="M336">
        <f t="shared" si="17"/>
        <v>2.0652116402116403</v>
      </c>
    </row>
    <row r="337" spans="1:13" x14ac:dyDescent="0.2">
      <c r="A337" t="s">
        <v>674</v>
      </c>
      <c r="B337">
        <v>782</v>
      </c>
      <c r="C337">
        <v>80596</v>
      </c>
      <c r="D337">
        <v>12686</v>
      </c>
      <c r="E337">
        <v>169207</v>
      </c>
      <c r="F337">
        <v>25790</v>
      </c>
      <c r="G337">
        <v>0</v>
      </c>
      <c r="H337">
        <v>0</v>
      </c>
      <c r="I337">
        <v>0</v>
      </c>
      <c r="J337">
        <v>1258</v>
      </c>
      <c r="K337">
        <f t="shared" si="15"/>
        <v>0.1574023524740682</v>
      </c>
      <c r="L337" t="e">
        <f t="shared" si="16"/>
        <v>#DIV/0!</v>
      </c>
      <c r="M337" t="e">
        <f t="shared" si="17"/>
        <v>#DIV/0!</v>
      </c>
    </row>
    <row r="338" spans="1:13" x14ac:dyDescent="0.2">
      <c r="A338" t="s">
        <v>307</v>
      </c>
      <c r="B338">
        <v>135</v>
      </c>
      <c r="C338">
        <v>6434</v>
      </c>
      <c r="D338">
        <v>1018</v>
      </c>
      <c r="E338">
        <v>2725</v>
      </c>
      <c r="F338">
        <v>401</v>
      </c>
      <c r="G338">
        <v>368</v>
      </c>
      <c r="H338">
        <v>123</v>
      </c>
      <c r="I338">
        <v>126</v>
      </c>
      <c r="J338">
        <v>239</v>
      </c>
      <c r="K338">
        <f t="shared" si="15"/>
        <v>0.15822194591234068</v>
      </c>
      <c r="L338">
        <f t="shared" si="16"/>
        <v>0.33423913043478259</v>
      </c>
      <c r="M338">
        <f t="shared" si="17"/>
        <v>2.1124701033569662</v>
      </c>
    </row>
    <row r="339" spans="1:13" x14ac:dyDescent="0.2">
      <c r="A339" t="s">
        <v>265</v>
      </c>
      <c r="B339">
        <v>2</v>
      </c>
      <c r="C339">
        <v>581</v>
      </c>
      <c r="D339">
        <v>92</v>
      </c>
      <c r="E339">
        <v>655</v>
      </c>
      <c r="F339">
        <v>0</v>
      </c>
      <c r="G339">
        <v>40</v>
      </c>
      <c r="H339">
        <v>16</v>
      </c>
      <c r="I339">
        <v>0</v>
      </c>
      <c r="J339">
        <v>3177</v>
      </c>
      <c r="K339">
        <f t="shared" si="15"/>
        <v>0.15834767641996558</v>
      </c>
      <c r="L339">
        <f t="shared" si="16"/>
        <v>0.4</v>
      </c>
      <c r="M339">
        <f t="shared" si="17"/>
        <v>2.526086956521739</v>
      </c>
    </row>
    <row r="340" spans="1:13" x14ac:dyDescent="0.2">
      <c r="A340" t="s">
        <v>421</v>
      </c>
      <c r="B340">
        <v>2264</v>
      </c>
      <c r="C340">
        <v>196922</v>
      </c>
      <c r="D340">
        <v>31486</v>
      </c>
      <c r="E340">
        <v>164345</v>
      </c>
      <c r="F340">
        <v>27027</v>
      </c>
      <c r="G340">
        <v>5257</v>
      </c>
      <c r="H340">
        <v>1690</v>
      </c>
      <c r="I340">
        <v>1364</v>
      </c>
      <c r="J340">
        <v>575</v>
      </c>
      <c r="K340">
        <f t="shared" si="15"/>
        <v>0.15989071815236489</v>
      </c>
      <c r="L340">
        <f t="shared" si="16"/>
        <v>0.32147612706867035</v>
      </c>
      <c r="M340">
        <f t="shared" si="17"/>
        <v>2.0105990565526488</v>
      </c>
    </row>
    <row r="341" spans="1:13" x14ac:dyDescent="0.2">
      <c r="A341" t="s">
        <v>438</v>
      </c>
      <c r="B341">
        <v>92</v>
      </c>
      <c r="C341">
        <v>12194</v>
      </c>
      <c r="D341">
        <v>1956</v>
      </c>
      <c r="E341">
        <v>13776</v>
      </c>
      <c r="F341">
        <v>2280</v>
      </c>
      <c r="G341">
        <v>459</v>
      </c>
      <c r="H341">
        <v>143</v>
      </c>
      <c r="I341">
        <v>134</v>
      </c>
      <c r="J341">
        <v>1322</v>
      </c>
      <c r="K341">
        <f t="shared" si="15"/>
        <v>0.16040675742168278</v>
      </c>
      <c r="L341">
        <f t="shared" si="16"/>
        <v>0.31154684095860569</v>
      </c>
      <c r="M341">
        <f t="shared" si="17"/>
        <v>1.9422301526836596</v>
      </c>
    </row>
    <row r="342" spans="1:13" x14ac:dyDescent="0.2">
      <c r="A342" t="s">
        <v>216</v>
      </c>
      <c r="B342">
        <v>619</v>
      </c>
      <c r="C342">
        <v>26013</v>
      </c>
      <c r="D342">
        <v>4175</v>
      </c>
      <c r="E342">
        <v>49971</v>
      </c>
      <c r="F342">
        <v>9323</v>
      </c>
      <c r="G342">
        <v>1460</v>
      </c>
      <c r="H342">
        <v>481</v>
      </c>
      <c r="I342">
        <v>406</v>
      </c>
      <c r="J342">
        <v>467</v>
      </c>
      <c r="K342">
        <f t="shared" si="15"/>
        <v>0.16049667473955331</v>
      </c>
      <c r="L342">
        <f t="shared" si="16"/>
        <v>0.32945205479452055</v>
      </c>
      <c r="M342">
        <f t="shared" si="17"/>
        <v>2.0527033057173325</v>
      </c>
    </row>
    <row r="343" spans="1:13" x14ac:dyDescent="0.2">
      <c r="A343" t="s">
        <v>597</v>
      </c>
      <c r="B343">
        <v>5</v>
      </c>
      <c r="C343">
        <v>769</v>
      </c>
      <c r="D343">
        <v>124</v>
      </c>
      <c r="E343">
        <v>409</v>
      </c>
      <c r="F343">
        <v>57</v>
      </c>
      <c r="G343">
        <v>11</v>
      </c>
      <c r="H343">
        <v>4</v>
      </c>
      <c r="I343">
        <v>1</v>
      </c>
      <c r="J343">
        <v>901</v>
      </c>
      <c r="K343">
        <f t="shared" si="15"/>
        <v>0.16124837451235371</v>
      </c>
      <c r="L343">
        <f t="shared" si="16"/>
        <v>0.36363636363636365</v>
      </c>
      <c r="M343">
        <f t="shared" si="17"/>
        <v>2.2551319648093839</v>
      </c>
    </row>
    <row r="344" spans="1:13" x14ac:dyDescent="0.2">
      <c r="A344" t="s">
        <v>598</v>
      </c>
      <c r="B344">
        <v>202</v>
      </c>
      <c r="C344">
        <v>20251</v>
      </c>
      <c r="D344">
        <v>3291</v>
      </c>
      <c r="E344">
        <v>13418</v>
      </c>
      <c r="F344">
        <v>1785</v>
      </c>
      <c r="G344">
        <v>744</v>
      </c>
      <c r="H344">
        <v>239</v>
      </c>
      <c r="I344">
        <v>248</v>
      </c>
      <c r="J344">
        <v>700</v>
      </c>
      <c r="K344">
        <f t="shared" si="15"/>
        <v>0.16251049330897241</v>
      </c>
      <c r="L344">
        <f t="shared" si="16"/>
        <v>0.32123655913978494</v>
      </c>
      <c r="M344">
        <f t="shared" si="17"/>
        <v>1.97671271927675</v>
      </c>
    </row>
    <row r="345" spans="1:13" x14ac:dyDescent="0.2">
      <c r="A345" t="s">
        <v>519</v>
      </c>
      <c r="B345">
        <v>1796</v>
      </c>
      <c r="C345">
        <v>210714</v>
      </c>
      <c r="D345">
        <v>34542</v>
      </c>
      <c r="E345">
        <v>68602</v>
      </c>
      <c r="F345">
        <v>8929</v>
      </c>
      <c r="G345">
        <v>3006</v>
      </c>
      <c r="H345">
        <v>913</v>
      </c>
      <c r="I345">
        <v>936</v>
      </c>
      <c r="J345">
        <v>442</v>
      </c>
      <c r="K345">
        <f t="shared" si="15"/>
        <v>0.16392835786895982</v>
      </c>
      <c r="L345">
        <f t="shared" si="16"/>
        <v>0.30372588157019292</v>
      </c>
      <c r="M345">
        <f t="shared" si="17"/>
        <v>1.8527964625436175</v>
      </c>
    </row>
    <row r="346" spans="1:13" x14ac:dyDescent="0.2">
      <c r="A346" t="s">
        <v>642</v>
      </c>
      <c r="B346">
        <v>29</v>
      </c>
      <c r="C346">
        <v>1407</v>
      </c>
      <c r="D346">
        <v>232</v>
      </c>
      <c r="E346">
        <v>2180</v>
      </c>
      <c r="F346">
        <v>329</v>
      </c>
      <c r="G346">
        <v>22</v>
      </c>
      <c r="H346">
        <v>6</v>
      </c>
      <c r="I346">
        <v>7</v>
      </c>
      <c r="J346">
        <v>463</v>
      </c>
      <c r="K346">
        <f t="shared" si="15"/>
        <v>0.16488983653162759</v>
      </c>
      <c r="L346">
        <f t="shared" si="16"/>
        <v>0.27272727272727271</v>
      </c>
      <c r="M346">
        <f t="shared" si="17"/>
        <v>1.6539968652037615</v>
      </c>
    </row>
    <row r="347" spans="1:13" x14ac:dyDescent="0.2">
      <c r="A347" t="s">
        <v>640</v>
      </c>
      <c r="B347">
        <v>6082</v>
      </c>
      <c r="C347">
        <v>326683</v>
      </c>
      <c r="D347">
        <v>53908</v>
      </c>
      <c r="E347">
        <v>304788</v>
      </c>
      <c r="F347">
        <v>45772</v>
      </c>
      <c r="G347">
        <v>0</v>
      </c>
      <c r="H347">
        <v>0</v>
      </c>
      <c r="I347">
        <v>0</v>
      </c>
      <c r="J347">
        <v>384</v>
      </c>
      <c r="K347">
        <f t="shared" si="15"/>
        <v>0.16501623898396917</v>
      </c>
      <c r="L347" t="e">
        <f t="shared" si="16"/>
        <v>#DIV/0!</v>
      </c>
      <c r="M347" t="e">
        <f t="shared" si="17"/>
        <v>#DIV/0!</v>
      </c>
    </row>
    <row r="348" spans="1:13" x14ac:dyDescent="0.2">
      <c r="A348" t="s">
        <v>548</v>
      </c>
      <c r="B348">
        <v>142</v>
      </c>
      <c r="C348">
        <v>12405</v>
      </c>
      <c r="D348">
        <v>2049</v>
      </c>
      <c r="E348">
        <v>8677</v>
      </c>
      <c r="F348">
        <v>1340</v>
      </c>
      <c r="G348">
        <v>134</v>
      </c>
      <c r="H348">
        <v>36</v>
      </c>
      <c r="I348">
        <v>44</v>
      </c>
      <c r="J348">
        <v>611</v>
      </c>
      <c r="K348">
        <f t="shared" si="15"/>
        <v>0.16517533252720676</v>
      </c>
      <c r="L348">
        <f t="shared" si="16"/>
        <v>0.26865671641791045</v>
      </c>
      <c r="M348">
        <f t="shared" si="17"/>
        <v>1.6264941762636307</v>
      </c>
    </row>
    <row r="349" spans="1:13" x14ac:dyDescent="0.2">
      <c r="A349" t="s">
        <v>654</v>
      </c>
      <c r="B349">
        <v>299</v>
      </c>
      <c r="C349">
        <v>29695</v>
      </c>
      <c r="D349">
        <v>4914</v>
      </c>
      <c r="E349">
        <v>19836</v>
      </c>
      <c r="F349">
        <v>3051</v>
      </c>
      <c r="G349">
        <v>865</v>
      </c>
      <c r="H349">
        <v>285</v>
      </c>
      <c r="I349">
        <v>266</v>
      </c>
      <c r="J349">
        <v>616</v>
      </c>
      <c r="K349">
        <f t="shared" si="15"/>
        <v>0.1654824044451928</v>
      </c>
      <c r="L349">
        <f t="shared" si="16"/>
        <v>0.32947976878612717</v>
      </c>
      <c r="M349">
        <f t="shared" si="17"/>
        <v>1.9910259939161672</v>
      </c>
    </row>
    <row r="350" spans="1:13" x14ac:dyDescent="0.2">
      <c r="A350" t="s">
        <v>662</v>
      </c>
      <c r="B350">
        <v>24</v>
      </c>
      <c r="C350">
        <v>2033</v>
      </c>
      <c r="D350">
        <v>341</v>
      </c>
      <c r="E350">
        <v>1257</v>
      </c>
      <c r="F350">
        <v>205</v>
      </c>
      <c r="G350">
        <v>0</v>
      </c>
      <c r="H350">
        <v>0</v>
      </c>
      <c r="I350">
        <v>0</v>
      </c>
      <c r="J350">
        <v>548</v>
      </c>
      <c r="K350">
        <f t="shared" si="15"/>
        <v>0.1677324151500246</v>
      </c>
      <c r="L350" t="e">
        <f t="shared" si="16"/>
        <v>#DIV/0!</v>
      </c>
      <c r="M350" t="e">
        <f t="shared" si="17"/>
        <v>#DIV/0!</v>
      </c>
    </row>
    <row r="351" spans="1:13" x14ac:dyDescent="0.2">
      <c r="A351" t="s">
        <v>472</v>
      </c>
      <c r="B351">
        <v>3</v>
      </c>
      <c r="C351">
        <v>196</v>
      </c>
      <c r="D351">
        <v>33</v>
      </c>
      <c r="E351">
        <v>137</v>
      </c>
      <c r="F351">
        <v>16</v>
      </c>
      <c r="G351">
        <v>8</v>
      </c>
      <c r="H351">
        <v>1</v>
      </c>
      <c r="I351">
        <v>1</v>
      </c>
      <c r="J351">
        <v>527</v>
      </c>
      <c r="K351">
        <f t="shared" si="15"/>
        <v>0.1683673469387755</v>
      </c>
      <c r="L351">
        <f t="shared" si="16"/>
        <v>0.125</v>
      </c>
      <c r="M351">
        <f t="shared" si="17"/>
        <v>0.74242424242424243</v>
      </c>
    </row>
    <row r="352" spans="1:13" x14ac:dyDescent="0.2">
      <c r="A352" t="s">
        <v>626</v>
      </c>
      <c r="B352">
        <v>1269</v>
      </c>
      <c r="C352">
        <v>94041</v>
      </c>
      <c r="D352">
        <v>15858</v>
      </c>
      <c r="E352">
        <v>63996</v>
      </c>
      <c r="F352">
        <v>10823</v>
      </c>
      <c r="G352">
        <v>1114</v>
      </c>
      <c r="H352">
        <v>333</v>
      </c>
      <c r="I352">
        <v>258</v>
      </c>
      <c r="J352">
        <v>482</v>
      </c>
      <c r="K352">
        <f t="shared" si="15"/>
        <v>0.16862857689731076</v>
      </c>
      <c r="L352">
        <f t="shared" si="16"/>
        <v>0.29892280071813288</v>
      </c>
      <c r="M352">
        <f t="shared" si="17"/>
        <v>1.7726698891621853</v>
      </c>
    </row>
    <row r="353" spans="1:13" x14ac:dyDescent="0.2">
      <c r="A353" t="s">
        <v>459</v>
      </c>
      <c r="B353">
        <v>128</v>
      </c>
      <c r="C353">
        <v>7724</v>
      </c>
      <c r="D353">
        <v>1307</v>
      </c>
      <c r="E353">
        <v>4023</v>
      </c>
      <c r="F353">
        <v>681</v>
      </c>
      <c r="G353">
        <v>0</v>
      </c>
      <c r="H353">
        <v>0</v>
      </c>
      <c r="I353">
        <v>0</v>
      </c>
      <c r="J353">
        <v>494</v>
      </c>
      <c r="K353">
        <f t="shared" si="15"/>
        <v>0.16921284308648368</v>
      </c>
      <c r="L353" t="e">
        <f t="shared" si="16"/>
        <v>#DIV/0!</v>
      </c>
      <c r="M353" t="e">
        <f t="shared" si="17"/>
        <v>#DIV/0!</v>
      </c>
    </row>
    <row r="354" spans="1:13" x14ac:dyDescent="0.2">
      <c r="A354" t="s">
        <v>441</v>
      </c>
      <c r="B354">
        <v>51</v>
      </c>
      <c r="C354">
        <v>4609</v>
      </c>
      <c r="D354">
        <v>784</v>
      </c>
      <c r="E354">
        <v>3128</v>
      </c>
      <c r="F354">
        <v>516</v>
      </c>
      <c r="G354">
        <v>0</v>
      </c>
      <c r="H354">
        <v>0</v>
      </c>
      <c r="I354">
        <v>0</v>
      </c>
      <c r="J354">
        <v>616</v>
      </c>
      <c r="K354">
        <f t="shared" si="15"/>
        <v>0.17010197439791711</v>
      </c>
      <c r="L354" t="e">
        <f t="shared" si="16"/>
        <v>#DIV/0!</v>
      </c>
      <c r="M354" t="e">
        <f t="shared" si="17"/>
        <v>#DIV/0!</v>
      </c>
    </row>
    <row r="355" spans="1:13" x14ac:dyDescent="0.2">
      <c r="A355" t="s">
        <v>713</v>
      </c>
      <c r="B355">
        <v>3</v>
      </c>
      <c r="C355">
        <v>173</v>
      </c>
      <c r="D355">
        <v>30</v>
      </c>
      <c r="E355">
        <v>115</v>
      </c>
      <c r="F355">
        <v>16</v>
      </c>
      <c r="G355">
        <v>6</v>
      </c>
      <c r="H355">
        <v>2</v>
      </c>
      <c r="I355">
        <v>0</v>
      </c>
      <c r="J355">
        <v>493</v>
      </c>
      <c r="K355">
        <f t="shared" si="15"/>
        <v>0.17341040462427745</v>
      </c>
      <c r="L355">
        <f t="shared" si="16"/>
        <v>0.33333333333333331</v>
      </c>
      <c r="M355">
        <f t="shared" si="17"/>
        <v>1.9222222222222221</v>
      </c>
    </row>
    <row r="356" spans="1:13" x14ac:dyDescent="0.2">
      <c r="A356" t="s">
        <v>363</v>
      </c>
      <c r="B356">
        <v>2</v>
      </c>
      <c r="C356">
        <v>120</v>
      </c>
      <c r="D356">
        <v>21</v>
      </c>
      <c r="E356">
        <v>121</v>
      </c>
      <c r="F356">
        <v>0</v>
      </c>
      <c r="G356">
        <v>7</v>
      </c>
      <c r="H356">
        <v>3</v>
      </c>
      <c r="I356">
        <v>0</v>
      </c>
      <c r="J356">
        <v>624</v>
      </c>
      <c r="K356">
        <f t="shared" si="15"/>
        <v>0.17499999999999999</v>
      </c>
      <c r="L356">
        <f t="shared" si="16"/>
        <v>0.42857142857142855</v>
      </c>
      <c r="M356">
        <f t="shared" si="17"/>
        <v>2.4489795918367347</v>
      </c>
    </row>
    <row r="357" spans="1:13" x14ac:dyDescent="0.2">
      <c r="A357" t="s">
        <v>231</v>
      </c>
      <c r="B357">
        <v>2</v>
      </c>
      <c r="C357">
        <v>152</v>
      </c>
      <c r="D357">
        <v>27</v>
      </c>
      <c r="E357">
        <v>103</v>
      </c>
      <c r="F357">
        <v>0</v>
      </c>
      <c r="G357">
        <v>14</v>
      </c>
      <c r="H357">
        <v>4</v>
      </c>
      <c r="I357">
        <v>0</v>
      </c>
      <c r="J357">
        <v>578</v>
      </c>
      <c r="K357">
        <f t="shared" si="15"/>
        <v>0.17763157894736842</v>
      </c>
      <c r="L357">
        <f t="shared" si="16"/>
        <v>0.2857142857142857</v>
      </c>
      <c r="M357">
        <f t="shared" si="17"/>
        <v>1.6084656084656084</v>
      </c>
    </row>
    <row r="358" spans="1:13" x14ac:dyDescent="0.2">
      <c r="A358" t="s">
        <v>309</v>
      </c>
      <c r="B358">
        <v>10837</v>
      </c>
      <c r="C358">
        <v>631150</v>
      </c>
      <c r="D358">
        <v>114177</v>
      </c>
      <c r="E358">
        <v>481753</v>
      </c>
      <c r="F358">
        <v>76427</v>
      </c>
      <c r="G358">
        <v>0</v>
      </c>
      <c r="H358">
        <v>0</v>
      </c>
      <c r="I358">
        <v>0</v>
      </c>
      <c r="J358">
        <v>374</v>
      </c>
      <c r="K358">
        <f t="shared" si="15"/>
        <v>0.18090311336449338</v>
      </c>
      <c r="L358" t="e">
        <f t="shared" si="16"/>
        <v>#DIV/0!</v>
      </c>
      <c r="M358" t="e">
        <f t="shared" si="17"/>
        <v>#DIV/0!</v>
      </c>
    </row>
    <row r="359" spans="1:13" x14ac:dyDescent="0.2">
      <c r="A359" t="s">
        <v>401</v>
      </c>
      <c r="B359">
        <v>1672</v>
      </c>
      <c r="C359">
        <v>135044</v>
      </c>
      <c r="D359">
        <v>24548</v>
      </c>
      <c r="E359">
        <v>94127</v>
      </c>
      <c r="F359">
        <v>16160</v>
      </c>
      <c r="G359">
        <v>0</v>
      </c>
      <c r="H359">
        <v>0</v>
      </c>
      <c r="I359">
        <v>0</v>
      </c>
      <c r="J359">
        <v>533</v>
      </c>
      <c r="K359">
        <f t="shared" si="15"/>
        <v>0.18177779094221141</v>
      </c>
      <c r="L359" t="e">
        <f t="shared" si="16"/>
        <v>#DIV/0!</v>
      </c>
      <c r="M359" t="e">
        <f t="shared" si="17"/>
        <v>#DIV/0!</v>
      </c>
    </row>
    <row r="360" spans="1:13" x14ac:dyDescent="0.2">
      <c r="A360" t="s">
        <v>650</v>
      </c>
      <c r="B360">
        <v>10</v>
      </c>
      <c r="C360">
        <v>492</v>
      </c>
      <c r="D360">
        <v>90</v>
      </c>
      <c r="E360">
        <v>237</v>
      </c>
      <c r="F360">
        <v>44</v>
      </c>
      <c r="G360">
        <v>9</v>
      </c>
      <c r="H360">
        <v>4</v>
      </c>
      <c r="I360">
        <v>4</v>
      </c>
      <c r="J360">
        <v>431</v>
      </c>
      <c r="K360">
        <f t="shared" si="15"/>
        <v>0.18292682926829268</v>
      </c>
      <c r="L360">
        <f t="shared" si="16"/>
        <v>0.44444444444444442</v>
      </c>
      <c r="M360">
        <f t="shared" si="17"/>
        <v>2.4296296296296296</v>
      </c>
    </row>
    <row r="361" spans="1:13" x14ac:dyDescent="0.2">
      <c r="A361" t="s">
        <v>489</v>
      </c>
      <c r="B361">
        <v>6</v>
      </c>
      <c r="C361">
        <v>60</v>
      </c>
      <c r="D361">
        <v>11</v>
      </c>
      <c r="E361">
        <v>42</v>
      </c>
      <c r="F361">
        <v>8</v>
      </c>
      <c r="G361">
        <v>6</v>
      </c>
      <c r="H361">
        <v>2</v>
      </c>
      <c r="I361">
        <v>1</v>
      </c>
      <c r="J361">
        <v>162</v>
      </c>
      <c r="K361">
        <f t="shared" si="15"/>
        <v>0.18333333333333332</v>
      </c>
      <c r="L361">
        <f t="shared" si="16"/>
        <v>0.33333333333333331</v>
      </c>
      <c r="M361">
        <f t="shared" si="17"/>
        <v>1.8181818181818181</v>
      </c>
    </row>
    <row r="362" spans="1:13" x14ac:dyDescent="0.2">
      <c r="A362" t="s">
        <v>272</v>
      </c>
      <c r="B362">
        <v>516</v>
      </c>
      <c r="C362">
        <v>45069</v>
      </c>
      <c r="D362">
        <v>8268</v>
      </c>
      <c r="E362">
        <v>37327</v>
      </c>
      <c r="F362">
        <v>6708</v>
      </c>
      <c r="G362">
        <v>142</v>
      </c>
      <c r="H362">
        <v>72</v>
      </c>
      <c r="I362">
        <v>37</v>
      </c>
      <c r="J362">
        <v>817</v>
      </c>
      <c r="K362">
        <f t="shared" si="15"/>
        <v>0.18345204020501898</v>
      </c>
      <c r="L362">
        <f t="shared" si="16"/>
        <v>0.50704225352112675</v>
      </c>
      <c r="M362">
        <f t="shared" si="17"/>
        <v>2.7638954189578691</v>
      </c>
    </row>
    <row r="363" spans="1:13" x14ac:dyDescent="0.2">
      <c r="A363" t="s">
        <v>455</v>
      </c>
      <c r="B363">
        <v>3</v>
      </c>
      <c r="C363">
        <v>174</v>
      </c>
      <c r="D363">
        <v>32</v>
      </c>
      <c r="E363">
        <v>152</v>
      </c>
      <c r="F363">
        <v>16</v>
      </c>
      <c r="G363">
        <v>6</v>
      </c>
      <c r="H363">
        <v>1</v>
      </c>
      <c r="I363">
        <v>0</v>
      </c>
      <c r="J363">
        <v>487</v>
      </c>
      <c r="K363">
        <f t="shared" si="15"/>
        <v>0.18390804597701149</v>
      </c>
      <c r="L363">
        <f t="shared" si="16"/>
        <v>0.16666666666666666</v>
      </c>
      <c r="M363">
        <f t="shared" si="17"/>
        <v>0.90625</v>
      </c>
    </row>
    <row r="364" spans="1:13" x14ac:dyDescent="0.2">
      <c r="A364" t="s">
        <v>268</v>
      </c>
      <c r="B364">
        <v>591</v>
      </c>
      <c r="C364">
        <v>80706</v>
      </c>
      <c r="D364">
        <v>14890</v>
      </c>
      <c r="E364">
        <v>137189</v>
      </c>
      <c r="F364">
        <v>26665</v>
      </c>
      <c r="G364">
        <v>1052</v>
      </c>
      <c r="H364">
        <v>345</v>
      </c>
      <c r="I364">
        <v>343</v>
      </c>
      <c r="J364">
        <v>1370</v>
      </c>
      <c r="K364">
        <f t="shared" si="15"/>
        <v>0.18449681560230963</v>
      </c>
      <c r="L364">
        <f t="shared" si="16"/>
        <v>0.3279467680608365</v>
      </c>
      <c r="M364">
        <f t="shared" si="17"/>
        <v>1.7775199370797763</v>
      </c>
    </row>
    <row r="365" spans="1:13" x14ac:dyDescent="0.2">
      <c r="A365" t="s">
        <v>405</v>
      </c>
      <c r="B365">
        <v>23799</v>
      </c>
      <c r="C365">
        <v>1449796</v>
      </c>
      <c r="D365">
        <v>276241</v>
      </c>
      <c r="E365">
        <v>1364372</v>
      </c>
      <c r="F365">
        <v>265312</v>
      </c>
      <c r="G365">
        <v>0</v>
      </c>
      <c r="H365">
        <v>0</v>
      </c>
      <c r="I365">
        <v>0</v>
      </c>
      <c r="J365">
        <v>419</v>
      </c>
      <c r="K365">
        <f t="shared" si="15"/>
        <v>0.19053784118593237</v>
      </c>
      <c r="L365" t="e">
        <f t="shared" si="16"/>
        <v>#DIV/0!</v>
      </c>
      <c r="M365" t="e">
        <f t="shared" si="17"/>
        <v>#DIV/0!</v>
      </c>
    </row>
    <row r="366" spans="1:13" x14ac:dyDescent="0.2">
      <c r="A366" t="s">
        <v>367</v>
      </c>
      <c r="B366">
        <v>3</v>
      </c>
      <c r="C366">
        <v>157</v>
      </c>
      <c r="D366">
        <v>30</v>
      </c>
      <c r="E366">
        <v>139</v>
      </c>
      <c r="F366">
        <v>13</v>
      </c>
      <c r="G366">
        <v>6</v>
      </c>
      <c r="H366">
        <v>1</v>
      </c>
      <c r="I366">
        <v>2</v>
      </c>
      <c r="J366">
        <v>497</v>
      </c>
      <c r="K366">
        <f t="shared" si="15"/>
        <v>0.19108280254777071</v>
      </c>
      <c r="L366">
        <f t="shared" si="16"/>
        <v>0.16666666666666666</v>
      </c>
      <c r="M366">
        <f t="shared" si="17"/>
        <v>0.87222222222222212</v>
      </c>
    </row>
    <row r="367" spans="1:13" x14ac:dyDescent="0.2">
      <c r="A367" t="s">
        <v>656</v>
      </c>
      <c r="B367">
        <v>5</v>
      </c>
      <c r="C367">
        <v>512</v>
      </c>
      <c r="D367">
        <v>98</v>
      </c>
      <c r="E367">
        <v>359</v>
      </c>
      <c r="F367">
        <v>62</v>
      </c>
      <c r="G367">
        <v>15</v>
      </c>
      <c r="H367">
        <v>6</v>
      </c>
      <c r="I367">
        <v>4</v>
      </c>
      <c r="J367">
        <v>717</v>
      </c>
      <c r="K367">
        <f t="shared" si="15"/>
        <v>0.19140625</v>
      </c>
      <c r="L367">
        <f t="shared" si="16"/>
        <v>0.4</v>
      </c>
      <c r="M367">
        <f t="shared" si="17"/>
        <v>2.0897959183673471</v>
      </c>
    </row>
    <row r="368" spans="1:13" x14ac:dyDescent="0.2">
      <c r="A368" t="s">
        <v>641</v>
      </c>
      <c r="B368">
        <v>2</v>
      </c>
      <c r="C368">
        <v>177</v>
      </c>
      <c r="D368">
        <v>34</v>
      </c>
      <c r="E368">
        <v>106</v>
      </c>
      <c r="F368">
        <v>0</v>
      </c>
      <c r="G368">
        <v>17</v>
      </c>
      <c r="H368">
        <v>5</v>
      </c>
      <c r="I368">
        <v>0</v>
      </c>
      <c r="J368">
        <v>584</v>
      </c>
      <c r="K368">
        <f t="shared" si="15"/>
        <v>0.19209039548022599</v>
      </c>
      <c r="L368">
        <f t="shared" si="16"/>
        <v>0.29411764705882354</v>
      </c>
      <c r="M368">
        <f t="shared" si="17"/>
        <v>1.5311418685121108</v>
      </c>
    </row>
    <row r="369" spans="1:13" x14ac:dyDescent="0.2">
      <c r="A369" t="s">
        <v>341</v>
      </c>
      <c r="B369">
        <v>2</v>
      </c>
      <c r="C369">
        <v>182</v>
      </c>
      <c r="D369">
        <v>35</v>
      </c>
      <c r="E369">
        <v>77</v>
      </c>
      <c r="F369">
        <v>0</v>
      </c>
      <c r="G369">
        <v>13</v>
      </c>
      <c r="H369">
        <v>5</v>
      </c>
      <c r="I369">
        <v>0</v>
      </c>
      <c r="J369">
        <v>608</v>
      </c>
      <c r="K369">
        <f t="shared" si="15"/>
        <v>0.19230769230769232</v>
      </c>
      <c r="L369">
        <f t="shared" si="16"/>
        <v>0.38461538461538464</v>
      </c>
      <c r="M369">
        <f t="shared" si="17"/>
        <v>2</v>
      </c>
    </row>
    <row r="370" spans="1:13" x14ac:dyDescent="0.2">
      <c r="A370" t="s">
        <v>711</v>
      </c>
      <c r="B370">
        <v>2965</v>
      </c>
      <c r="C370">
        <v>164951</v>
      </c>
      <c r="D370">
        <v>31907</v>
      </c>
      <c r="E370">
        <v>119447</v>
      </c>
      <c r="F370">
        <v>23536</v>
      </c>
      <c r="G370">
        <v>7515</v>
      </c>
      <c r="H370">
        <v>2145</v>
      </c>
      <c r="I370">
        <v>1856</v>
      </c>
      <c r="J370">
        <v>379</v>
      </c>
      <c r="K370">
        <f t="shared" si="15"/>
        <v>0.19343320137495376</v>
      </c>
      <c r="L370">
        <f t="shared" si="16"/>
        <v>0.28542914171656686</v>
      </c>
      <c r="M370">
        <f t="shared" si="17"/>
        <v>1.4755953977274399</v>
      </c>
    </row>
    <row r="371" spans="1:13" x14ac:dyDescent="0.2">
      <c r="A371" t="s">
        <v>337</v>
      </c>
      <c r="B371">
        <v>6775</v>
      </c>
      <c r="C371">
        <v>345571</v>
      </c>
      <c r="D371">
        <v>67301</v>
      </c>
      <c r="E371">
        <v>292022</v>
      </c>
      <c r="F371">
        <v>57863</v>
      </c>
      <c r="G371">
        <v>10881</v>
      </c>
      <c r="H371">
        <v>3251</v>
      </c>
      <c r="I371">
        <v>2742</v>
      </c>
      <c r="J371">
        <v>379</v>
      </c>
      <c r="K371">
        <f t="shared" si="15"/>
        <v>0.1947530319384439</v>
      </c>
      <c r="L371">
        <f t="shared" si="16"/>
        <v>0.29877768587446007</v>
      </c>
      <c r="M371">
        <f t="shared" si="17"/>
        <v>1.5341362488718302</v>
      </c>
    </row>
    <row r="372" spans="1:13" x14ac:dyDescent="0.2">
      <c r="A372" t="s">
        <v>354</v>
      </c>
      <c r="B372">
        <v>6</v>
      </c>
      <c r="C372">
        <v>328</v>
      </c>
      <c r="D372">
        <v>64</v>
      </c>
      <c r="E372">
        <v>141</v>
      </c>
      <c r="F372">
        <v>23</v>
      </c>
      <c r="G372">
        <v>17</v>
      </c>
      <c r="H372">
        <v>4</v>
      </c>
      <c r="I372">
        <v>3</v>
      </c>
      <c r="J372">
        <v>402</v>
      </c>
      <c r="K372">
        <f t="shared" si="15"/>
        <v>0.1951219512195122</v>
      </c>
      <c r="L372">
        <f t="shared" si="16"/>
        <v>0.23529411764705882</v>
      </c>
      <c r="M372">
        <f t="shared" si="17"/>
        <v>1.2058823529411764</v>
      </c>
    </row>
    <row r="373" spans="1:13" x14ac:dyDescent="0.2">
      <c r="A373" t="s">
        <v>613</v>
      </c>
      <c r="B373">
        <v>6</v>
      </c>
      <c r="C373">
        <v>494</v>
      </c>
      <c r="D373">
        <v>97</v>
      </c>
      <c r="E373">
        <v>343</v>
      </c>
      <c r="F373">
        <v>65</v>
      </c>
      <c r="G373">
        <v>9</v>
      </c>
      <c r="H373">
        <v>2</v>
      </c>
      <c r="I373">
        <v>1</v>
      </c>
      <c r="J373">
        <v>588</v>
      </c>
      <c r="K373">
        <f t="shared" si="15"/>
        <v>0.19635627530364372</v>
      </c>
      <c r="L373">
        <f t="shared" si="16"/>
        <v>0.22222222222222221</v>
      </c>
      <c r="M373">
        <f t="shared" si="17"/>
        <v>1.131729667812142</v>
      </c>
    </row>
    <row r="374" spans="1:13" x14ac:dyDescent="0.2">
      <c r="A374" t="s">
        <v>235</v>
      </c>
      <c r="B374">
        <v>4</v>
      </c>
      <c r="C374">
        <v>285</v>
      </c>
      <c r="D374">
        <v>56</v>
      </c>
      <c r="E374">
        <v>193</v>
      </c>
      <c r="F374">
        <v>30</v>
      </c>
      <c r="G374">
        <v>6</v>
      </c>
      <c r="H374">
        <v>2</v>
      </c>
      <c r="I374">
        <v>0</v>
      </c>
      <c r="J374">
        <v>548</v>
      </c>
      <c r="K374">
        <f t="shared" si="15"/>
        <v>0.19649122807017544</v>
      </c>
      <c r="L374">
        <f t="shared" si="16"/>
        <v>0.33333333333333331</v>
      </c>
      <c r="M374">
        <f t="shared" si="17"/>
        <v>1.6964285714285714</v>
      </c>
    </row>
    <row r="375" spans="1:13" x14ac:dyDescent="0.2">
      <c r="A375" t="s">
        <v>589</v>
      </c>
      <c r="B375">
        <v>93</v>
      </c>
      <c r="C375">
        <v>7015</v>
      </c>
      <c r="D375">
        <v>1379</v>
      </c>
      <c r="E375">
        <v>2973</v>
      </c>
      <c r="F375">
        <v>621</v>
      </c>
      <c r="G375">
        <v>0</v>
      </c>
      <c r="H375">
        <v>0</v>
      </c>
      <c r="I375">
        <v>0</v>
      </c>
      <c r="J375">
        <v>478</v>
      </c>
      <c r="K375">
        <f t="shared" si="15"/>
        <v>0.19657875980042766</v>
      </c>
      <c r="L375" t="e">
        <f t="shared" si="16"/>
        <v>#DIV/0!</v>
      </c>
      <c r="M375" t="e">
        <f t="shared" si="17"/>
        <v>#DIV/0!</v>
      </c>
    </row>
    <row r="376" spans="1:13" x14ac:dyDescent="0.2">
      <c r="A376" t="s">
        <v>559</v>
      </c>
      <c r="B376">
        <v>8094</v>
      </c>
      <c r="C376">
        <v>494771</v>
      </c>
      <c r="D376">
        <v>97362</v>
      </c>
      <c r="E376">
        <v>359141</v>
      </c>
      <c r="F376">
        <v>61868</v>
      </c>
      <c r="G376">
        <v>13760</v>
      </c>
      <c r="H376">
        <v>4016</v>
      </c>
      <c r="I376">
        <v>4232</v>
      </c>
      <c r="J376">
        <v>370</v>
      </c>
      <c r="K376">
        <f t="shared" si="15"/>
        <v>0.19678194558694831</v>
      </c>
      <c r="L376">
        <f t="shared" si="16"/>
        <v>0.29186046511627906</v>
      </c>
      <c r="M376">
        <f t="shared" si="17"/>
        <v>1.4831668842674401</v>
      </c>
    </row>
    <row r="377" spans="1:13" x14ac:dyDescent="0.2">
      <c r="A377" t="s">
        <v>303</v>
      </c>
      <c r="B377">
        <v>1305</v>
      </c>
      <c r="C377">
        <v>110972</v>
      </c>
      <c r="D377">
        <v>21904</v>
      </c>
      <c r="E377">
        <v>92012</v>
      </c>
      <c r="F377">
        <v>17261</v>
      </c>
      <c r="G377">
        <v>1068</v>
      </c>
      <c r="H377">
        <v>261</v>
      </c>
      <c r="I377">
        <v>143</v>
      </c>
      <c r="J377">
        <v>543</v>
      </c>
      <c r="K377">
        <f t="shared" si="15"/>
        <v>0.19738312367083588</v>
      </c>
      <c r="L377">
        <f t="shared" si="16"/>
        <v>0.2443820224719101</v>
      </c>
      <c r="M377">
        <f t="shared" si="17"/>
        <v>1.2381100163327614</v>
      </c>
    </row>
    <row r="378" spans="1:13" x14ac:dyDescent="0.2">
      <c r="A378" t="s">
        <v>457</v>
      </c>
      <c r="B378">
        <v>15</v>
      </c>
      <c r="C378">
        <v>1167</v>
      </c>
      <c r="D378">
        <v>232</v>
      </c>
      <c r="E378">
        <v>803</v>
      </c>
      <c r="F378">
        <v>171</v>
      </c>
      <c r="G378">
        <v>10</v>
      </c>
      <c r="H378">
        <v>2</v>
      </c>
      <c r="I378">
        <v>2</v>
      </c>
      <c r="J378">
        <v>585</v>
      </c>
      <c r="K378">
        <f t="shared" si="15"/>
        <v>0.19880034275921166</v>
      </c>
      <c r="L378">
        <f t="shared" si="16"/>
        <v>0.2</v>
      </c>
      <c r="M378">
        <f t="shared" si="17"/>
        <v>1.0060344827586207</v>
      </c>
    </row>
    <row r="379" spans="1:13" x14ac:dyDescent="0.2">
      <c r="A379" t="s">
        <v>546</v>
      </c>
      <c r="B379">
        <v>6</v>
      </c>
      <c r="C379">
        <v>542</v>
      </c>
      <c r="D379">
        <v>109</v>
      </c>
      <c r="E379">
        <v>320</v>
      </c>
      <c r="F379">
        <v>52</v>
      </c>
      <c r="G379">
        <v>27</v>
      </c>
      <c r="H379">
        <v>6</v>
      </c>
      <c r="I379">
        <v>6</v>
      </c>
      <c r="J379">
        <v>562</v>
      </c>
      <c r="K379">
        <f t="shared" si="15"/>
        <v>0.2011070110701107</v>
      </c>
      <c r="L379">
        <f t="shared" si="16"/>
        <v>0.22222222222222221</v>
      </c>
      <c r="M379">
        <f t="shared" si="17"/>
        <v>1.1049949031600408</v>
      </c>
    </row>
    <row r="380" spans="1:13" x14ac:dyDescent="0.2">
      <c r="A380" t="s">
        <v>661</v>
      </c>
      <c r="B380">
        <v>6659</v>
      </c>
      <c r="C380">
        <v>388547</v>
      </c>
      <c r="D380">
        <v>78225</v>
      </c>
      <c r="E380">
        <v>281983</v>
      </c>
      <c r="F380">
        <v>55028</v>
      </c>
      <c r="G380">
        <v>22421</v>
      </c>
      <c r="H380">
        <v>6362</v>
      </c>
      <c r="I380">
        <v>5724</v>
      </c>
      <c r="J380">
        <v>379</v>
      </c>
      <c r="K380">
        <f t="shared" si="15"/>
        <v>0.20132699518977112</v>
      </c>
      <c r="L380">
        <f t="shared" si="16"/>
        <v>0.28375183979305113</v>
      </c>
      <c r="M380">
        <f t="shared" si="17"/>
        <v>1.4094078120303053</v>
      </c>
    </row>
    <row r="381" spans="1:13" x14ac:dyDescent="0.2">
      <c r="A381" t="s">
        <v>616</v>
      </c>
      <c r="B381">
        <v>5691</v>
      </c>
      <c r="C381">
        <v>330806</v>
      </c>
      <c r="D381">
        <v>66770</v>
      </c>
      <c r="E381">
        <v>251931</v>
      </c>
      <c r="F381">
        <v>50519</v>
      </c>
      <c r="G381">
        <v>9511</v>
      </c>
      <c r="H381">
        <v>2693</v>
      </c>
      <c r="I381">
        <v>2097</v>
      </c>
      <c r="J381">
        <v>379</v>
      </c>
      <c r="K381">
        <f t="shared" si="15"/>
        <v>0.20184035356069721</v>
      </c>
      <c r="L381">
        <f t="shared" si="16"/>
        <v>0.28314583114288716</v>
      </c>
      <c r="M381">
        <f t="shared" si="17"/>
        <v>1.4028207251318545</v>
      </c>
    </row>
    <row r="382" spans="1:13" x14ac:dyDescent="0.2">
      <c r="A382" t="s">
        <v>377</v>
      </c>
      <c r="B382">
        <v>3</v>
      </c>
      <c r="C382">
        <v>168</v>
      </c>
      <c r="D382">
        <v>34</v>
      </c>
      <c r="E382">
        <v>139</v>
      </c>
      <c r="F382">
        <v>12</v>
      </c>
      <c r="G382">
        <v>16</v>
      </c>
      <c r="H382">
        <v>4</v>
      </c>
      <c r="I382">
        <v>2</v>
      </c>
      <c r="J382">
        <v>513</v>
      </c>
      <c r="K382">
        <f t="shared" si="15"/>
        <v>0.20238095238095238</v>
      </c>
      <c r="L382">
        <f t="shared" si="16"/>
        <v>0.25</v>
      </c>
      <c r="M382">
        <f t="shared" si="17"/>
        <v>1.2352941176470589</v>
      </c>
    </row>
    <row r="383" spans="1:13" x14ac:dyDescent="0.2">
      <c r="A383" t="s">
        <v>373</v>
      </c>
      <c r="B383">
        <v>2006</v>
      </c>
      <c r="C383">
        <v>163615</v>
      </c>
      <c r="D383">
        <v>33271</v>
      </c>
      <c r="E383">
        <v>88168</v>
      </c>
      <c r="F383">
        <v>17683</v>
      </c>
      <c r="G383">
        <v>2594</v>
      </c>
      <c r="H383">
        <v>794</v>
      </c>
      <c r="I383">
        <v>846</v>
      </c>
      <c r="J383">
        <v>534</v>
      </c>
      <c r="K383">
        <f t="shared" si="15"/>
        <v>0.20334932616202672</v>
      </c>
      <c r="L383">
        <f t="shared" si="16"/>
        <v>0.30609097918272937</v>
      </c>
      <c r="M383">
        <f t="shared" si="17"/>
        <v>1.5052470788068366</v>
      </c>
    </row>
    <row r="384" spans="1:13" x14ac:dyDescent="0.2">
      <c r="A384" t="s">
        <v>240</v>
      </c>
      <c r="B384">
        <v>7</v>
      </c>
      <c r="C384">
        <v>648</v>
      </c>
      <c r="D384">
        <v>132</v>
      </c>
      <c r="E384">
        <v>317</v>
      </c>
      <c r="F384">
        <v>51</v>
      </c>
      <c r="G384">
        <v>28</v>
      </c>
      <c r="H384">
        <v>8</v>
      </c>
      <c r="I384">
        <v>7</v>
      </c>
      <c r="J384">
        <v>669</v>
      </c>
      <c r="K384">
        <f t="shared" si="15"/>
        <v>0.20370370370370369</v>
      </c>
      <c r="L384">
        <f t="shared" si="16"/>
        <v>0.2857142857142857</v>
      </c>
      <c r="M384">
        <f t="shared" si="17"/>
        <v>1.4025974025974026</v>
      </c>
    </row>
    <row r="385" spans="1:13" x14ac:dyDescent="0.2">
      <c r="A385" t="s">
        <v>715</v>
      </c>
      <c r="B385">
        <v>15</v>
      </c>
      <c r="C385">
        <v>1992</v>
      </c>
      <c r="D385">
        <v>411</v>
      </c>
      <c r="E385">
        <v>1329</v>
      </c>
      <c r="F385">
        <v>276</v>
      </c>
      <c r="G385">
        <v>57</v>
      </c>
      <c r="H385">
        <v>17</v>
      </c>
      <c r="I385">
        <v>14</v>
      </c>
      <c r="J385">
        <v>768</v>
      </c>
      <c r="K385">
        <f t="shared" si="15"/>
        <v>0.20632530120481929</v>
      </c>
      <c r="L385">
        <f t="shared" si="16"/>
        <v>0.2982456140350877</v>
      </c>
      <c r="M385">
        <f t="shared" si="17"/>
        <v>1.4455115891919579</v>
      </c>
    </row>
    <row r="386" spans="1:13" x14ac:dyDescent="0.2">
      <c r="A386" t="s">
        <v>224</v>
      </c>
      <c r="B386">
        <v>57</v>
      </c>
      <c r="C386">
        <v>5656</v>
      </c>
      <c r="D386">
        <v>1168</v>
      </c>
      <c r="E386">
        <v>2609</v>
      </c>
      <c r="F386">
        <v>478</v>
      </c>
      <c r="G386">
        <v>0</v>
      </c>
      <c r="H386">
        <v>0</v>
      </c>
      <c r="I386">
        <v>0</v>
      </c>
      <c r="J386">
        <v>559</v>
      </c>
      <c r="K386">
        <f t="shared" ref="K386:K449" si="18">D386/C386</f>
        <v>0.2065063649222065</v>
      </c>
      <c r="L386" t="e">
        <f t="shared" ref="L386:L449" si="19">H386/G386</f>
        <v>#DIV/0!</v>
      </c>
      <c r="M386" t="e">
        <f t="shared" ref="M386:M449" si="20">L386/K386</f>
        <v>#DIV/0!</v>
      </c>
    </row>
    <row r="387" spans="1:13" x14ac:dyDescent="0.2">
      <c r="A387" t="s">
        <v>435</v>
      </c>
      <c r="B387">
        <v>7</v>
      </c>
      <c r="C387">
        <v>1254</v>
      </c>
      <c r="D387">
        <v>259</v>
      </c>
      <c r="E387">
        <v>1587</v>
      </c>
      <c r="F387">
        <v>271</v>
      </c>
      <c r="G387">
        <v>63</v>
      </c>
      <c r="H387">
        <v>17</v>
      </c>
      <c r="I387">
        <v>14</v>
      </c>
      <c r="J387">
        <v>1735</v>
      </c>
      <c r="K387">
        <f t="shared" si="18"/>
        <v>0.20653907496012761</v>
      </c>
      <c r="L387">
        <f t="shared" si="19"/>
        <v>0.26984126984126983</v>
      </c>
      <c r="M387">
        <f t="shared" si="20"/>
        <v>1.3064901636330206</v>
      </c>
    </row>
    <row r="388" spans="1:13" x14ac:dyDescent="0.2">
      <c r="A388" t="s">
        <v>391</v>
      </c>
      <c r="B388">
        <v>2</v>
      </c>
      <c r="C388">
        <v>138</v>
      </c>
      <c r="D388">
        <v>29</v>
      </c>
      <c r="E388">
        <v>79</v>
      </c>
      <c r="F388">
        <v>0</v>
      </c>
      <c r="G388">
        <v>7</v>
      </c>
      <c r="H388">
        <v>1</v>
      </c>
      <c r="I388">
        <v>0</v>
      </c>
      <c r="J388">
        <v>519</v>
      </c>
      <c r="K388">
        <f t="shared" si="18"/>
        <v>0.21014492753623187</v>
      </c>
      <c r="L388">
        <f t="shared" si="19"/>
        <v>0.14285714285714285</v>
      </c>
      <c r="M388">
        <f t="shared" si="20"/>
        <v>0.67980295566502458</v>
      </c>
    </row>
    <row r="389" spans="1:13" x14ac:dyDescent="0.2">
      <c r="A389" t="s">
        <v>283</v>
      </c>
      <c r="B389">
        <v>10128</v>
      </c>
      <c r="C389">
        <v>581511</v>
      </c>
      <c r="D389">
        <v>122932</v>
      </c>
      <c r="E389">
        <v>425240</v>
      </c>
      <c r="F389">
        <v>87488</v>
      </c>
      <c r="G389">
        <v>16276</v>
      </c>
      <c r="H389">
        <v>3588</v>
      </c>
      <c r="I389">
        <v>3939</v>
      </c>
      <c r="J389">
        <v>359</v>
      </c>
      <c r="K389">
        <f t="shared" si="18"/>
        <v>0.21140098811544408</v>
      </c>
      <c r="L389">
        <f t="shared" si="19"/>
        <v>0.22044728434504793</v>
      </c>
      <c r="M389">
        <f t="shared" si="20"/>
        <v>1.0427921189500957</v>
      </c>
    </row>
    <row r="390" spans="1:13" x14ac:dyDescent="0.2">
      <c r="A390" t="s">
        <v>368</v>
      </c>
      <c r="B390">
        <v>16</v>
      </c>
      <c r="C390">
        <v>753</v>
      </c>
      <c r="D390">
        <v>160</v>
      </c>
      <c r="E390">
        <v>444</v>
      </c>
      <c r="F390">
        <v>86</v>
      </c>
      <c r="G390">
        <v>0</v>
      </c>
      <c r="H390">
        <v>0</v>
      </c>
      <c r="I390">
        <v>0</v>
      </c>
      <c r="J390">
        <v>392</v>
      </c>
      <c r="K390">
        <f t="shared" si="18"/>
        <v>0.21248339973439576</v>
      </c>
      <c r="L390" t="e">
        <f t="shared" si="19"/>
        <v>#DIV/0!</v>
      </c>
      <c r="M390" t="e">
        <f t="shared" si="20"/>
        <v>#DIV/0!</v>
      </c>
    </row>
    <row r="391" spans="1:13" x14ac:dyDescent="0.2">
      <c r="A391" t="s">
        <v>251</v>
      </c>
      <c r="B391">
        <v>4</v>
      </c>
      <c r="C391">
        <v>432</v>
      </c>
      <c r="D391">
        <v>92</v>
      </c>
      <c r="E391">
        <v>249</v>
      </c>
      <c r="F391">
        <v>31</v>
      </c>
      <c r="G391">
        <v>13</v>
      </c>
      <c r="H391">
        <v>4</v>
      </c>
      <c r="I391">
        <v>3</v>
      </c>
      <c r="J391">
        <v>600</v>
      </c>
      <c r="K391">
        <f t="shared" si="18"/>
        <v>0.21296296296296297</v>
      </c>
      <c r="L391">
        <f t="shared" si="19"/>
        <v>0.30769230769230771</v>
      </c>
      <c r="M391">
        <f t="shared" si="20"/>
        <v>1.4448160535117058</v>
      </c>
    </row>
    <row r="392" spans="1:13" x14ac:dyDescent="0.2">
      <c r="A392" t="s">
        <v>543</v>
      </c>
      <c r="B392">
        <v>5</v>
      </c>
      <c r="C392">
        <v>582</v>
      </c>
      <c r="D392">
        <v>124</v>
      </c>
      <c r="E392">
        <v>347</v>
      </c>
      <c r="F392">
        <v>51</v>
      </c>
      <c r="G392">
        <v>12</v>
      </c>
      <c r="H392">
        <v>3</v>
      </c>
      <c r="I392">
        <v>2</v>
      </c>
      <c r="J392">
        <v>701</v>
      </c>
      <c r="K392">
        <f t="shared" si="18"/>
        <v>0.21305841924398625</v>
      </c>
      <c r="L392">
        <f t="shared" si="19"/>
        <v>0.25</v>
      </c>
      <c r="M392">
        <f t="shared" si="20"/>
        <v>1.1733870967741935</v>
      </c>
    </row>
    <row r="393" spans="1:13" x14ac:dyDescent="0.2">
      <c r="A393" t="s">
        <v>547</v>
      </c>
      <c r="B393">
        <v>18</v>
      </c>
      <c r="C393">
        <v>1662</v>
      </c>
      <c r="D393">
        <v>355</v>
      </c>
      <c r="E393">
        <v>858</v>
      </c>
      <c r="F393">
        <v>207</v>
      </c>
      <c r="G393">
        <v>17</v>
      </c>
      <c r="H393">
        <v>4</v>
      </c>
      <c r="I393">
        <v>4</v>
      </c>
      <c r="J393">
        <v>587</v>
      </c>
      <c r="K393">
        <f t="shared" si="18"/>
        <v>0.21359807460890493</v>
      </c>
      <c r="L393">
        <f t="shared" si="19"/>
        <v>0.23529411764705882</v>
      </c>
      <c r="M393">
        <f t="shared" si="20"/>
        <v>1.1015741507870753</v>
      </c>
    </row>
    <row r="394" spans="1:13" x14ac:dyDescent="0.2">
      <c r="A394" t="s">
        <v>581</v>
      </c>
      <c r="B394">
        <v>9</v>
      </c>
      <c r="C394">
        <v>669</v>
      </c>
      <c r="D394">
        <v>143</v>
      </c>
      <c r="E394">
        <v>395</v>
      </c>
      <c r="F394">
        <v>68</v>
      </c>
      <c r="G394">
        <v>0</v>
      </c>
      <c r="H394">
        <v>0</v>
      </c>
      <c r="I394">
        <v>0</v>
      </c>
      <c r="J394">
        <v>551</v>
      </c>
      <c r="K394">
        <f t="shared" si="18"/>
        <v>0.21375186846038863</v>
      </c>
      <c r="L394" t="e">
        <f t="shared" si="19"/>
        <v>#DIV/0!</v>
      </c>
      <c r="M394" t="e">
        <f t="shared" si="20"/>
        <v>#DIV/0!</v>
      </c>
    </row>
    <row r="395" spans="1:13" x14ac:dyDescent="0.2">
      <c r="A395" t="s">
        <v>651</v>
      </c>
      <c r="B395">
        <v>6</v>
      </c>
      <c r="C395">
        <v>382</v>
      </c>
      <c r="D395">
        <v>82</v>
      </c>
      <c r="E395">
        <v>318</v>
      </c>
      <c r="F395">
        <v>73</v>
      </c>
      <c r="G395">
        <v>26</v>
      </c>
      <c r="H395">
        <v>9</v>
      </c>
      <c r="I395">
        <v>4</v>
      </c>
      <c r="J395">
        <v>583</v>
      </c>
      <c r="K395">
        <f t="shared" si="18"/>
        <v>0.21465968586387435</v>
      </c>
      <c r="L395">
        <f t="shared" si="19"/>
        <v>0.34615384615384615</v>
      </c>
      <c r="M395">
        <f t="shared" si="20"/>
        <v>1.6125703564727953</v>
      </c>
    </row>
    <row r="396" spans="1:13" x14ac:dyDescent="0.2">
      <c r="A396" t="s">
        <v>630</v>
      </c>
      <c r="B396">
        <v>25</v>
      </c>
      <c r="C396">
        <v>1681</v>
      </c>
      <c r="D396">
        <v>361</v>
      </c>
      <c r="E396">
        <v>1247</v>
      </c>
      <c r="F396">
        <v>311</v>
      </c>
      <c r="G396">
        <v>0</v>
      </c>
      <c r="H396">
        <v>0</v>
      </c>
      <c r="I396">
        <v>0</v>
      </c>
      <c r="J396">
        <v>465</v>
      </c>
      <c r="K396">
        <f t="shared" si="18"/>
        <v>0.21475312314098752</v>
      </c>
      <c r="L396" t="e">
        <f t="shared" si="19"/>
        <v>#DIV/0!</v>
      </c>
      <c r="M396" t="e">
        <f t="shared" si="20"/>
        <v>#DIV/0!</v>
      </c>
    </row>
    <row r="397" spans="1:13" x14ac:dyDescent="0.2">
      <c r="A397" t="s">
        <v>322</v>
      </c>
      <c r="B397">
        <v>19</v>
      </c>
      <c r="C397">
        <v>1996</v>
      </c>
      <c r="D397">
        <v>431</v>
      </c>
      <c r="E397">
        <v>841</v>
      </c>
      <c r="F397">
        <v>166</v>
      </c>
      <c r="G397">
        <v>26</v>
      </c>
      <c r="H397">
        <v>7</v>
      </c>
      <c r="I397">
        <v>8</v>
      </c>
      <c r="J397">
        <v>543</v>
      </c>
      <c r="K397">
        <f t="shared" si="18"/>
        <v>0.2159318637274549</v>
      </c>
      <c r="L397">
        <f t="shared" si="19"/>
        <v>0.26923076923076922</v>
      </c>
      <c r="M397">
        <f t="shared" si="20"/>
        <v>1.2468320542566482</v>
      </c>
    </row>
    <row r="398" spans="1:13" x14ac:dyDescent="0.2">
      <c r="A398" t="s">
        <v>688</v>
      </c>
      <c r="B398">
        <v>6</v>
      </c>
      <c r="C398">
        <v>519</v>
      </c>
      <c r="D398">
        <v>113</v>
      </c>
      <c r="E398">
        <v>264</v>
      </c>
      <c r="F398">
        <v>42</v>
      </c>
      <c r="G398">
        <v>2</v>
      </c>
      <c r="H398">
        <v>1</v>
      </c>
      <c r="I398">
        <v>1</v>
      </c>
      <c r="J398">
        <v>572</v>
      </c>
      <c r="K398">
        <f t="shared" si="18"/>
        <v>0.21772639691714837</v>
      </c>
      <c r="L398">
        <f t="shared" si="19"/>
        <v>0.5</v>
      </c>
      <c r="M398">
        <f t="shared" si="20"/>
        <v>2.2964601769911503</v>
      </c>
    </row>
    <row r="399" spans="1:13" x14ac:dyDescent="0.2">
      <c r="A399" t="s">
        <v>571</v>
      </c>
      <c r="B399">
        <v>8</v>
      </c>
      <c r="C399">
        <v>752</v>
      </c>
      <c r="D399">
        <v>164</v>
      </c>
      <c r="E399">
        <v>541</v>
      </c>
      <c r="F399">
        <v>103</v>
      </c>
      <c r="G399">
        <v>26</v>
      </c>
      <c r="H399">
        <v>6</v>
      </c>
      <c r="I399">
        <v>7</v>
      </c>
      <c r="J399">
        <v>610</v>
      </c>
      <c r="K399">
        <f t="shared" si="18"/>
        <v>0.21808510638297873</v>
      </c>
      <c r="L399">
        <f t="shared" si="19"/>
        <v>0.23076923076923078</v>
      </c>
      <c r="M399">
        <f t="shared" si="20"/>
        <v>1.0581613508442778</v>
      </c>
    </row>
    <row r="400" spans="1:13" x14ac:dyDescent="0.2">
      <c r="A400" t="s">
        <v>415</v>
      </c>
      <c r="B400">
        <v>11</v>
      </c>
      <c r="C400">
        <v>903</v>
      </c>
      <c r="D400">
        <v>197</v>
      </c>
      <c r="E400">
        <v>453</v>
      </c>
      <c r="F400">
        <v>89</v>
      </c>
      <c r="G400">
        <v>29</v>
      </c>
      <c r="H400">
        <v>5</v>
      </c>
      <c r="I400">
        <v>4</v>
      </c>
      <c r="J400">
        <v>575</v>
      </c>
      <c r="K400">
        <f t="shared" si="18"/>
        <v>0.21816168327796234</v>
      </c>
      <c r="L400">
        <f t="shared" si="19"/>
        <v>0.17241379310344829</v>
      </c>
      <c r="M400">
        <f t="shared" si="20"/>
        <v>0.79030281813408021</v>
      </c>
    </row>
    <row r="401" spans="1:13" x14ac:dyDescent="0.2">
      <c r="A401" t="s">
        <v>679</v>
      </c>
      <c r="B401">
        <v>7</v>
      </c>
      <c r="C401">
        <v>794</v>
      </c>
      <c r="D401">
        <v>174</v>
      </c>
      <c r="E401">
        <v>478</v>
      </c>
      <c r="F401">
        <v>78</v>
      </c>
      <c r="G401">
        <v>54</v>
      </c>
      <c r="H401">
        <v>17</v>
      </c>
      <c r="I401">
        <v>14</v>
      </c>
      <c r="J401">
        <v>629</v>
      </c>
      <c r="K401">
        <f t="shared" si="18"/>
        <v>0.21914357682619648</v>
      </c>
      <c r="L401">
        <f t="shared" si="19"/>
        <v>0.31481481481481483</v>
      </c>
      <c r="M401">
        <f t="shared" si="20"/>
        <v>1.4365687526607067</v>
      </c>
    </row>
    <row r="402" spans="1:13" x14ac:dyDescent="0.2">
      <c r="A402" t="s">
        <v>517</v>
      </c>
      <c r="B402">
        <v>12</v>
      </c>
      <c r="C402">
        <v>1218</v>
      </c>
      <c r="D402">
        <v>267</v>
      </c>
      <c r="E402">
        <v>579</v>
      </c>
      <c r="F402">
        <v>126</v>
      </c>
      <c r="G402">
        <v>41</v>
      </c>
      <c r="H402">
        <v>12</v>
      </c>
      <c r="I402">
        <v>11</v>
      </c>
      <c r="J402">
        <v>533</v>
      </c>
      <c r="K402">
        <f t="shared" si="18"/>
        <v>0.21921182266009853</v>
      </c>
      <c r="L402">
        <f t="shared" si="19"/>
        <v>0.29268292682926828</v>
      </c>
      <c r="M402">
        <f t="shared" si="20"/>
        <v>1.3351603178953138</v>
      </c>
    </row>
    <row r="403" spans="1:13" x14ac:dyDescent="0.2">
      <c r="A403" t="s">
        <v>344</v>
      </c>
      <c r="B403">
        <v>5</v>
      </c>
      <c r="C403">
        <v>333</v>
      </c>
      <c r="D403">
        <v>73</v>
      </c>
      <c r="E403">
        <v>243</v>
      </c>
      <c r="F403">
        <v>43</v>
      </c>
      <c r="G403">
        <v>5</v>
      </c>
      <c r="H403">
        <v>0</v>
      </c>
      <c r="I403">
        <v>0</v>
      </c>
      <c r="J403">
        <v>584</v>
      </c>
      <c r="K403">
        <f t="shared" si="18"/>
        <v>0.21921921921921922</v>
      </c>
      <c r="L403">
        <f t="shared" si="19"/>
        <v>0</v>
      </c>
      <c r="M403">
        <f t="shared" si="20"/>
        <v>0</v>
      </c>
    </row>
    <row r="404" spans="1:13" x14ac:dyDescent="0.2">
      <c r="A404" t="s">
        <v>633</v>
      </c>
      <c r="B404">
        <v>15</v>
      </c>
      <c r="C404">
        <v>1782</v>
      </c>
      <c r="D404">
        <v>392</v>
      </c>
      <c r="E404">
        <v>713</v>
      </c>
      <c r="F404">
        <v>154</v>
      </c>
      <c r="G404">
        <v>31</v>
      </c>
      <c r="H404">
        <v>8</v>
      </c>
      <c r="I404">
        <v>4</v>
      </c>
      <c r="J404">
        <v>661</v>
      </c>
      <c r="K404">
        <f t="shared" si="18"/>
        <v>0.21997755331088664</v>
      </c>
      <c r="L404">
        <f t="shared" si="19"/>
        <v>0.25806451612903225</v>
      </c>
      <c r="M404">
        <f t="shared" si="20"/>
        <v>1.1731402238314681</v>
      </c>
    </row>
    <row r="405" spans="1:13" x14ac:dyDescent="0.2">
      <c r="A405" t="s">
        <v>289</v>
      </c>
      <c r="B405">
        <v>22</v>
      </c>
      <c r="C405">
        <v>1921</v>
      </c>
      <c r="D405">
        <v>424</v>
      </c>
      <c r="E405">
        <v>1481</v>
      </c>
      <c r="F405">
        <v>352</v>
      </c>
      <c r="G405">
        <v>18</v>
      </c>
      <c r="H405">
        <v>3</v>
      </c>
      <c r="I405">
        <v>6</v>
      </c>
      <c r="J405">
        <v>711</v>
      </c>
      <c r="K405">
        <f t="shared" si="18"/>
        <v>0.22071837584591358</v>
      </c>
      <c r="L405">
        <f t="shared" si="19"/>
        <v>0.16666666666666666</v>
      </c>
      <c r="M405">
        <f t="shared" si="20"/>
        <v>0.75511006289308169</v>
      </c>
    </row>
    <row r="406" spans="1:13" x14ac:dyDescent="0.2">
      <c r="A406" t="s">
        <v>242</v>
      </c>
      <c r="B406">
        <v>23</v>
      </c>
      <c r="C406">
        <v>1910</v>
      </c>
      <c r="D406">
        <v>422</v>
      </c>
      <c r="E406">
        <v>1454</v>
      </c>
      <c r="F406">
        <v>324</v>
      </c>
      <c r="G406">
        <v>37</v>
      </c>
      <c r="H406">
        <v>10</v>
      </c>
      <c r="I406">
        <v>8</v>
      </c>
      <c r="J406">
        <v>564</v>
      </c>
      <c r="K406">
        <f t="shared" si="18"/>
        <v>0.22094240837696336</v>
      </c>
      <c r="L406">
        <f t="shared" si="19"/>
        <v>0.27027027027027029</v>
      </c>
      <c r="M406">
        <f t="shared" si="20"/>
        <v>1.2232611758678109</v>
      </c>
    </row>
    <row r="407" spans="1:13" x14ac:dyDescent="0.2">
      <c r="A407" t="s">
        <v>685</v>
      </c>
      <c r="B407">
        <v>12</v>
      </c>
      <c r="C407">
        <v>1221</v>
      </c>
      <c r="D407">
        <v>270</v>
      </c>
      <c r="E407">
        <v>921</v>
      </c>
      <c r="F407">
        <v>209</v>
      </c>
      <c r="G407">
        <v>77</v>
      </c>
      <c r="H407">
        <v>22</v>
      </c>
      <c r="I407">
        <v>20</v>
      </c>
      <c r="J407">
        <v>663</v>
      </c>
      <c r="K407">
        <f t="shared" si="18"/>
        <v>0.22113022113022113</v>
      </c>
      <c r="L407">
        <f t="shared" si="19"/>
        <v>0.2857142857142857</v>
      </c>
      <c r="M407">
        <f t="shared" si="20"/>
        <v>1.2920634920634919</v>
      </c>
    </row>
    <row r="408" spans="1:13" x14ac:dyDescent="0.2">
      <c r="A408" t="s">
        <v>304</v>
      </c>
      <c r="B408">
        <v>7</v>
      </c>
      <c r="C408">
        <v>681</v>
      </c>
      <c r="D408">
        <v>151</v>
      </c>
      <c r="E408">
        <v>342</v>
      </c>
      <c r="F408">
        <v>69</v>
      </c>
      <c r="G408">
        <v>60</v>
      </c>
      <c r="H408">
        <v>10</v>
      </c>
      <c r="I408">
        <v>15</v>
      </c>
      <c r="J408">
        <v>538</v>
      </c>
      <c r="K408">
        <f t="shared" si="18"/>
        <v>0.22173274596182085</v>
      </c>
      <c r="L408">
        <f t="shared" si="19"/>
        <v>0.16666666666666666</v>
      </c>
      <c r="M408">
        <f t="shared" si="20"/>
        <v>0.7516556291390728</v>
      </c>
    </row>
    <row r="409" spans="1:13" x14ac:dyDescent="0.2">
      <c r="A409" t="s">
        <v>393</v>
      </c>
      <c r="B409">
        <v>5</v>
      </c>
      <c r="C409">
        <v>266</v>
      </c>
      <c r="D409">
        <v>59</v>
      </c>
      <c r="E409">
        <v>169</v>
      </c>
      <c r="F409">
        <v>33</v>
      </c>
      <c r="G409">
        <v>14</v>
      </c>
      <c r="H409">
        <v>6</v>
      </c>
      <c r="I409">
        <v>3</v>
      </c>
      <c r="J409">
        <v>419</v>
      </c>
      <c r="K409">
        <f t="shared" si="18"/>
        <v>0.22180451127819548</v>
      </c>
      <c r="L409">
        <f t="shared" si="19"/>
        <v>0.42857142857142855</v>
      </c>
      <c r="M409">
        <f t="shared" si="20"/>
        <v>1.9322033898305084</v>
      </c>
    </row>
    <row r="410" spans="1:13" x14ac:dyDescent="0.2">
      <c r="A410" t="s">
        <v>649</v>
      </c>
      <c r="B410">
        <v>22</v>
      </c>
      <c r="C410">
        <v>2522</v>
      </c>
      <c r="D410">
        <v>560</v>
      </c>
      <c r="E410">
        <v>1214</v>
      </c>
      <c r="F410">
        <v>273</v>
      </c>
      <c r="G410">
        <v>130</v>
      </c>
      <c r="H410">
        <v>34</v>
      </c>
      <c r="I410">
        <v>33</v>
      </c>
      <c r="J410">
        <v>520</v>
      </c>
      <c r="K410">
        <f t="shared" si="18"/>
        <v>0.22204599524187152</v>
      </c>
      <c r="L410">
        <f t="shared" si="19"/>
        <v>0.26153846153846155</v>
      </c>
      <c r="M410">
        <f t="shared" si="20"/>
        <v>1.1778571428571429</v>
      </c>
    </row>
    <row r="411" spans="1:13" x14ac:dyDescent="0.2">
      <c r="A411" t="s">
        <v>230</v>
      </c>
      <c r="B411">
        <v>5054</v>
      </c>
      <c r="C411">
        <v>285408</v>
      </c>
      <c r="D411">
        <v>63423</v>
      </c>
      <c r="E411">
        <v>252578</v>
      </c>
      <c r="F411">
        <v>54222</v>
      </c>
      <c r="G411">
        <v>4297</v>
      </c>
      <c r="H411">
        <v>1239</v>
      </c>
      <c r="I411">
        <v>1247</v>
      </c>
      <c r="J411">
        <v>391</v>
      </c>
      <c r="K411">
        <f t="shared" si="18"/>
        <v>0.22221871846619576</v>
      </c>
      <c r="L411">
        <f t="shared" si="19"/>
        <v>0.28834070281591806</v>
      </c>
      <c r="M411">
        <f t="shared" si="20"/>
        <v>1.2975536210725689</v>
      </c>
    </row>
    <row r="412" spans="1:13" x14ac:dyDescent="0.2">
      <c r="A412" t="s">
        <v>637</v>
      </c>
      <c r="B412">
        <v>30</v>
      </c>
      <c r="C412">
        <v>2459</v>
      </c>
      <c r="D412">
        <v>547</v>
      </c>
      <c r="E412">
        <v>1629</v>
      </c>
      <c r="F412">
        <v>374</v>
      </c>
      <c r="G412">
        <v>56</v>
      </c>
      <c r="H412">
        <v>15</v>
      </c>
      <c r="I412">
        <v>11</v>
      </c>
      <c r="J412">
        <v>565</v>
      </c>
      <c r="K412">
        <f t="shared" si="18"/>
        <v>0.22244814965433102</v>
      </c>
      <c r="L412">
        <f t="shared" si="19"/>
        <v>0.26785714285714285</v>
      </c>
      <c r="M412">
        <f t="shared" si="20"/>
        <v>1.2041329328806478</v>
      </c>
    </row>
    <row r="413" spans="1:13" x14ac:dyDescent="0.2">
      <c r="A413" t="s">
        <v>313</v>
      </c>
      <c r="B413">
        <v>9</v>
      </c>
      <c r="C413">
        <v>686</v>
      </c>
      <c r="D413">
        <v>154</v>
      </c>
      <c r="E413">
        <v>205</v>
      </c>
      <c r="F413">
        <v>37</v>
      </c>
      <c r="G413">
        <v>9</v>
      </c>
      <c r="H413">
        <v>2</v>
      </c>
      <c r="I413">
        <v>2</v>
      </c>
      <c r="J413">
        <v>412</v>
      </c>
      <c r="K413">
        <f t="shared" si="18"/>
        <v>0.22448979591836735</v>
      </c>
      <c r="L413">
        <f t="shared" si="19"/>
        <v>0.22222222222222221</v>
      </c>
      <c r="M413">
        <f t="shared" si="20"/>
        <v>0.98989898989898983</v>
      </c>
    </row>
    <row r="414" spans="1:13" x14ac:dyDescent="0.2">
      <c r="A414" t="s">
        <v>716</v>
      </c>
      <c r="B414">
        <v>1644</v>
      </c>
      <c r="C414">
        <v>79161</v>
      </c>
      <c r="D414">
        <v>17774</v>
      </c>
      <c r="E414">
        <v>68244</v>
      </c>
      <c r="F414">
        <v>15275</v>
      </c>
      <c r="G414">
        <v>0</v>
      </c>
      <c r="H414">
        <v>0</v>
      </c>
      <c r="I414">
        <v>0</v>
      </c>
      <c r="J414">
        <v>348</v>
      </c>
      <c r="K414">
        <f t="shared" si="18"/>
        <v>0.22452975581410037</v>
      </c>
      <c r="L414" t="e">
        <f t="shared" si="19"/>
        <v>#DIV/0!</v>
      </c>
      <c r="M414" t="e">
        <f t="shared" si="20"/>
        <v>#DIV/0!</v>
      </c>
    </row>
    <row r="415" spans="1:13" x14ac:dyDescent="0.2">
      <c r="A415" t="s">
        <v>247</v>
      </c>
      <c r="B415">
        <v>2</v>
      </c>
      <c r="C415">
        <v>115</v>
      </c>
      <c r="D415">
        <v>26</v>
      </c>
      <c r="E415">
        <v>90</v>
      </c>
      <c r="F415">
        <v>0</v>
      </c>
      <c r="G415">
        <v>11</v>
      </c>
      <c r="H415">
        <v>3</v>
      </c>
      <c r="I415">
        <v>0</v>
      </c>
      <c r="J415">
        <v>508</v>
      </c>
      <c r="K415">
        <f t="shared" si="18"/>
        <v>0.22608695652173913</v>
      </c>
      <c r="L415">
        <f t="shared" si="19"/>
        <v>0.27272727272727271</v>
      </c>
      <c r="M415">
        <f t="shared" si="20"/>
        <v>1.2062937062937062</v>
      </c>
    </row>
    <row r="416" spans="1:13" x14ac:dyDescent="0.2">
      <c r="A416" t="s">
        <v>652</v>
      </c>
      <c r="B416">
        <v>2</v>
      </c>
      <c r="C416">
        <v>252</v>
      </c>
      <c r="D416">
        <v>57</v>
      </c>
      <c r="E416">
        <v>93</v>
      </c>
      <c r="F416">
        <v>0</v>
      </c>
      <c r="G416">
        <v>21</v>
      </c>
      <c r="H416">
        <v>5</v>
      </c>
      <c r="I416">
        <v>0</v>
      </c>
      <c r="J416">
        <v>651</v>
      </c>
      <c r="K416">
        <f t="shared" si="18"/>
        <v>0.22619047619047619</v>
      </c>
      <c r="L416">
        <f t="shared" si="19"/>
        <v>0.23809523809523808</v>
      </c>
      <c r="M416">
        <f t="shared" si="20"/>
        <v>1.0526315789473684</v>
      </c>
    </row>
    <row r="417" spans="1:13" x14ac:dyDescent="0.2">
      <c r="A417" t="s">
        <v>398</v>
      </c>
      <c r="B417">
        <v>2</v>
      </c>
      <c r="C417">
        <v>190</v>
      </c>
      <c r="D417">
        <v>43</v>
      </c>
      <c r="E417">
        <v>162</v>
      </c>
      <c r="F417">
        <v>0</v>
      </c>
      <c r="G417">
        <v>40</v>
      </c>
      <c r="H417">
        <v>11</v>
      </c>
      <c r="I417">
        <v>0</v>
      </c>
      <c r="J417">
        <v>830</v>
      </c>
      <c r="K417">
        <f t="shared" si="18"/>
        <v>0.22631578947368422</v>
      </c>
      <c r="L417">
        <f t="shared" si="19"/>
        <v>0.27500000000000002</v>
      </c>
      <c r="M417">
        <f t="shared" si="20"/>
        <v>1.2151162790697674</v>
      </c>
    </row>
    <row r="418" spans="1:13" x14ac:dyDescent="0.2">
      <c r="A418" t="s">
        <v>406</v>
      </c>
      <c r="B418">
        <v>38</v>
      </c>
      <c r="C418">
        <v>2345</v>
      </c>
      <c r="D418">
        <v>531</v>
      </c>
      <c r="E418">
        <v>949</v>
      </c>
      <c r="F418">
        <v>206</v>
      </c>
      <c r="G418">
        <v>96</v>
      </c>
      <c r="H418">
        <v>21</v>
      </c>
      <c r="I418">
        <v>23</v>
      </c>
      <c r="J418">
        <v>372</v>
      </c>
      <c r="K418">
        <f t="shared" si="18"/>
        <v>0.22643923240938166</v>
      </c>
      <c r="L418">
        <f t="shared" si="19"/>
        <v>0.21875</v>
      </c>
      <c r="M418">
        <f t="shared" si="20"/>
        <v>0.96604284369114879</v>
      </c>
    </row>
    <row r="419" spans="1:13" x14ac:dyDescent="0.2">
      <c r="A419" t="s">
        <v>300</v>
      </c>
      <c r="B419">
        <v>28</v>
      </c>
      <c r="C419">
        <v>3038</v>
      </c>
      <c r="D419">
        <v>688</v>
      </c>
      <c r="E419">
        <v>3440</v>
      </c>
      <c r="F419">
        <v>802</v>
      </c>
      <c r="G419">
        <v>88</v>
      </c>
      <c r="H419">
        <v>33</v>
      </c>
      <c r="I419">
        <v>25</v>
      </c>
      <c r="J419">
        <v>868</v>
      </c>
      <c r="K419">
        <f t="shared" si="18"/>
        <v>0.22646477946017116</v>
      </c>
      <c r="L419">
        <f t="shared" si="19"/>
        <v>0.375</v>
      </c>
      <c r="M419">
        <f t="shared" si="20"/>
        <v>1.6558866279069768</v>
      </c>
    </row>
    <row r="420" spans="1:13" x14ac:dyDescent="0.2">
      <c r="A420" t="s">
        <v>467</v>
      </c>
      <c r="B420">
        <v>18</v>
      </c>
      <c r="C420">
        <v>1695</v>
      </c>
      <c r="D420">
        <v>386</v>
      </c>
      <c r="E420">
        <v>839</v>
      </c>
      <c r="F420">
        <v>196</v>
      </c>
      <c r="G420">
        <v>7</v>
      </c>
      <c r="H420">
        <v>2</v>
      </c>
      <c r="I420">
        <v>2</v>
      </c>
      <c r="J420">
        <v>495</v>
      </c>
      <c r="K420">
        <f t="shared" si="18"/>
        <v>0.22772861356932153</v>
      </c>
      <c r="L420">
        <f t="shared" si="19"/>
        <v>0.2857142857142857</v>
      </c>
      <c r="M420">
        <f t="shared" si="20"/>
        <v>1.2546262028127313</v>
      </c>
    </row>
    <row r="421" spans="1:13" x14ac:dyDescent="0.2">
      <c r="A421" t="s">
        <v>291</v>
      </c>
      <c r="B421">
        <v>959</v>
      </c>
      <c r="C421">
        <v>48413</v>
      </c>
      <c r="D421">
        <v>11033</v>
      </c>
      <c r="E421">
        <v>66704</v>
      </c>
      <c r="F421">
        <v>14995</v>
      </c>
      <c r="G421">
        <v>734</v>
      </c>
      <c r="H421">
        <v>218</v>
      </c>
      <c r="I421">
        <v>204</v>
      </c>
      <c r="J421">
        <v>461</v>
      </c>
      <c r="K421">
        <f t="shared" si="18"/>
        <v>0.22789333443496582</v>
      </c>
      <c r="L421">
        <f t="shared" si="19"/>
        <v>0.29700272479564033</v>
      </c>
      <c r="M421">
        <f t="shared" si="20"/>
        <v>1.303253232623161</v>
      </c>
    </row>
    <row r="422" spans="1:13" x14ac:dyDescent="0.2">
      <c r="A422" t="s">
        <v>552</v>
      </c>
      <c r="B422">
        <v>70</v>
      </c>
      <c r="C422">
        <v>3157</v>
      </c>
      <c r="D422">
        <v>720</v>
      </c>
      <c r="E422">
        <v>1420</v>
      </c>
      <c r="F422">
        <v>356</v>
      </c>
      <c r="G422">
        <v>0</v>
      </c>
      <c r="H422">
        <v>0</v>
      </c>
      <c r="I422">
        <v>0</v>
      </c>
      <c r="J422">
        <v>426</v>
      </c>
      <c r="K422">
        <f t="shared" si="18"/>
        <v>0.22806461830852076</v>
      </c>
      <c r="L422" t="e">
        <f t="shared" si="19"/>
        <v>#DIV/0!</v>
      </c>
      <c r="M422" t="e">
        <f t="shared" si="20"/>
        <v>#DIV/0!</v>
      </c>
    </row>
    <row r="423" spans="1:13" x14ac:dyDescent="0.2">
      <c r="A423" t="s">
        <v>365</v>
      </c>
      <c r="B423">
        <v>7</v>
      </c>
      <c r="C423">
        <v>937</v>
      </c>
      <c r="D423">
        <v>214</v>
      </c>
      <c r="E423">
        <v>548</v>
      </c>
      <c r="F423">
        <v>96</v>
      </c>
      <c r="G423">
        <v>60</v>
      </c>
      <c r="H423">
        <v>14</v>
      </c>
      <c r="I423">
        <v>13</v>
      </c>
      <c r="J423">
        <v>758</v>
      </c>
      <c r="K423">
        <f t="shared" si="18"/>
        <v>0.22838847385272146</v>
      </c>
      <c r="L423">
        <f t="shared" si="19"/>
        <v>0.23333333333333334</v>
      </c>
      <c r="M423">
        <f t="shared" si="20"/>
        <v>1.0216510903426792</v>
      </c>
    </row>
    <row r="424" spans="1:13" x14ac:dyDescent="0.2">
      <c r="A424" t="s">
        <v>505</v>
      </c>
      <c r="B424">
        <v>10</v>
      </c>
      <c r="C424">
        <v>731</v>
      </c>
      <c r="D424">
        <v>167</v>
      </c>
      <c r="E424">
        <v>195</v>
      </c>
      <c r="F424">
        <v>38</v>
      </c>
      <c r="G424">
        <v>9</v>
      </c>
      <c r="H424">
        <v>2</v>
      </c>
      <c r="I424">
        <v>1</v>
      </c>
      <c r="J424">
        <v>468</v>
      </c>
      <c r="K424">
        <f t="shared" si="18"/>
        <v>0.22845417236662108</v>
      </c>
      <c r="L424">
        <f t="shared" si="19"/>
        <v>0.22222222222222221</v>
      </c>
      <c r="M424">
        <f t="shared" si="20"/>
        <v>0.97272122421823015</v>
      </c>
    </row>
    <row r="425" spans="1:13" x14ac:dyDescent="0.2">
      <c r="A425" t="s">
        <v>512</v>
      </c>
      <c r="B425">
        <v>168</v>
      </c>
      <c r="C425">
        <v>8501</v>
      </c>
      <c r="D425">
        <v>1943</v>
      </c>
      <c r="E425">
        <v>6178</v>
      </c>
      <c r="F425">
        <v>1436</v>
      </c>
      <c r="G425">
        <v>0</v>
      </c>
      <c r="H425">
        <v>0</v>
      </c>
      <c r="I425">
        <v>0</v>
      </c>
      <c r="J425">
        <v>397</v>
      </c>
      <c r="K425">
        <f t="shared" si="18"/>
        <v>0.22856134572403247</v>
      </c>
      <c r="L425" t="e">
        <f t="shared" si="19"/>
        <v>#DIV/0!</v>
      </c>
      <c r="M425" t="e">
        <f t="shared" si="20"/>
        <v>#DIV/0!</v>
      </c>
    </row>
    <row r="426" spans="1:13" x14ac:dyDescent="0.2">
      <c r="A426" t="s">
        <v>693</v>
      </c>
      <c r="B426">
        <v>4</v>
      </c>
      <c r="C426">
        <v>262</v>
      </c>
      <c r="D426">
        <v>60</v>
      </c>
      <c r="E426">
        <v>194</v>
      </c>
      <c r="F426">
        <v>19</v>
      </c>
      <c r="G426">
        <v>8</v>
      </c>
      <c r="H426">
        <v>2</v>
      </c>
      <c r="I426">
        <v>1</v>
      </c>
      <c r="J426">
        <v>708</v>
      </c>
      <c r="K426">
        <f t="shared" si="18"/>
        <v>0.22900763358778625</v>
      </c>
      <c r="L426">
        <f t="shared" si="19"/>
        <v>0.25</v>
      </c>
      <c r="M426">
        <f t="shared" si="20"/>
        <v>1.0916666666666668</v>
      </c>
    </row>
    <row r="427" spans="1:13" x14ac:dyDescent="0.2">
      <c r="A427" t="s">
        <v>258</v>
      </c>
      <c r="B427">
        <v>9</v>
      </c>
      <c r="C427">
        <v>716</v>
      </c>
      <c r="D427">
        <v>164</v>
      </c>
      <c r="E427">
        <v>414</v>
      </c>
      <c r="F427">
        <v>71</v>
      </c>
      <c r="G427">
        <v>8</v>
      </c>
      <c r="H427">
        <v>2</v>
      </c>
      <c r="I427">
        <v>1</v>
      </c>
      <c r="J427">
        <v>531</v>
      </c>
      <c r="K427">
        <f t="shared" si="18"/>
        <v>0.22905027932960895</v>
      </c>
      <c r="L427">
        <f t="shared" si="19"/>
        <v>0.25</v>
      </c>
      <c r="M427">
        <f t="shared" si="20"/>
        <v>1.0914634146341462</v>
      </c>
    </row>
    <row r="428" spans="1:13" x14ac:dyDescent="0.2">
      <c r="A428" t="s">
        <v>612</v>
      </c>
      <c r="B428">
        <v>54</v>
      </c>
      <c r="C428">
        <v>2846</v>
      </c>
      <c r="D428">
        <v>652</v>
      </c>
      <c r="E428">
        <v>1732</v>
      </c>
      <c r="F428">
        <v>394</v>
      </c>
      <c r="G428">
        <v>82</v>
      </c>
      <c r="H428">
        <v>23</v>
      </c>
      <c r="I428">
        <v>22</v>
      </c>
      <c r="J428">
        <v>411</v>
      </c>
      <c r="K428">
        <f t="shared" si="18"/>
        <v>0.22909346451159524</v>
      </c>
      <c r="L428">
        <f t="shared" si="19"/>
        <v>0.28048780487804881</v>
      </c>
      <c r="M428">
        <f t="shared" si="20"/>
        <v>1.224337872213078</v>
      </c>
    </row>
    <row r="429" spans="1:13" x14ac:dyDescent="0.2">
      <c r="A429" t="s">
        <v>447</v>
      </c>
      <c r="B429">
        <v>13</v>
      </c>
      <c r="C429">
        <v>1440</v>
      </c>
      <c r="D429">
        <v>330</v>
      </c>
      <c r="E429">
        <v>519</v>
      </c>
      <c r="F429">
        <v>108</v>
      </c>
      <c r="G429">
        <v>7</v>
      </c>
      <c r="H429">
        <v>3</v>
      </c>
      <c r="I429">
        <v>2</v>
      </c>
      <c r="J429">
        <v>548</v>
      </c>
      <c r="K429">
        <f t="shared" si="18"/>
        <v>0.22916666666666666</v>
      </c>
      <c r="L429">
        <f t="shared" si="19"/>
        <v>0.42857142857142855</v>
      </c>
      <c r="M429">
        <f t="shared" si="20"/>
        <v>1.8701298701298701</v>
      </c>
    </row>
    <row r="430" spans="1:13" x14ac:dyDescent="0.2">
      <c r="A430" t="s">
        <v>320</v>
      </c>
      <c r="B430">
        <v>33</v>
      </c>
      <c r="C430">
        <v>3127</v>
      </c>
      <c r="D430">
        <v>717</v>
      </c>
      <c r="E430">
        <v>2323</v>
      </c>
      <c r="F430">
        <v>529</v>
      </c>
      <c r="G430">
        <v>104</v>
      </c>
      <c r="H430">
        <v>35</v>
      </c>
      <c r="I430">
        <v>31</v>
      </c>
      <c r="J430">
        <v>604</v>
      </c>
      <c r="K430">
        <f t="shared" si="18"/>
        <v>0.22929325231851616</v>
      </c>
      <c r="L430">
        <f t="shared" si="19"/>
        <v>0.33653846153846156</v>
      </c>
      <c r="M430">
        <f t="shared" si="20"/>
        <v>1.4677207381182278</v>
      </c>
    </row>
    <row r="431" spans="1:13" x14ac:dyDescent="0.2">
      <c r="A431" t="s">
        <v>319</v>
      </c>
      <c r="B431">
        <v>4</v>
      </c>
      <c r="C431">
        <v>244</v>
      </c>
      <c r="D431">
        <v>56</v>
      </c>
      <c r="E431">
        <v>83</v>
      </c>
      <c r="F431">
        <v>8</v>
      </c>
      <c r="G431">
        <v>3</v>
      </c>
      <c r="H431">
        <v>1</v>
      </c>
      <c r="I431">
        <v>0</v>
      </c>
      <c r="J431">
        <v>473</v>
      </c>
      <c r="K431">
        <f t="shared" si="18"/>
        <v>0.22950819672131148</v>
      </c>
      <c r="L431">
        <f t="shared" si="19"/>
        <v>0.33333333333333331</v>
      </c>
      <c r="M431">
        <f t="shared" si="20"/>
        <v>1.4523809523809523</v>
      </c>
    </row>
    <row r="432" spans="1:13" x14ac:dyDescent="0.2">
      <c r="A432" t="s">
        <v>244</v>
      </c>
      <c r="B432">
        <v>2</v>
      </c>
      <c r="C432">
        <v>213</v>
      </c>
      <c r="D432">
        <v>49</v>
      </c>
      <c r="E432">
        <v>105</v>
      </c>
      <c r="F432">
        <v>0</v>
      </c>
      <c r="G432">
        <v>16</v>
      </c>
      <c r="H432">
        <v>6</v>
      </c>
      <c r="I432">
        <v>0</v>
      </c>
      <c r="J432">
        <v>628</v>
      </c>
      <c r="K432">
        <f t="shared" si="18"/>
        <v>0.2300469483568075</v>
      </c>
      <c r="L432">
        <f t="shared" si="19"/>
        <v>0.375</v>
      </c>
      <c r="M432">
        <f t="shared" si="20"/>
        <v>1.6301020408163267</v>
      </c>
    </row>
    <row r="433" spans="1:13" x14ac:dyDescent="0.2">
      <c r="A433" t="s">
        <v>277</v>
      </c>
      <c r="B433">
        <v>112</v>
      </c>
      <c r="C433">
        <v>10991</v>
      </c>
      <c r="D433">
        <v>2535</v>
      </c>
      <c r="E433">
        <v>3505</v>
      </c>
      <c r="F433">
        <v>653</v>
      </c>
      <c r="G433">
        <v>177</v>
      </c>
      <c r="H433">
        <v>51</v>
      </c>
      <c r="I433">
        <v>48</v>
      </c>
      <c r="J433">
        <v>485</v>
      </c>
      <c r="K433">
        <f t="shared" si="18"/>
        <v>0.23064325357110363</v>
      </c>
      <c r="L433">
        <f t="shared" si="19"/>
        <v>0.28813559322033899</v>
      </c>
      <c r="M433">
        <f t="shared" si="20"/>
        <v>1.2492695483569016</v>
      </c>
    </row>
    <row r="434" spans="1:13" x14ac:dyDescent="0.2">
      <c r="A434" t="s">
        <v>456</v>
      </c>
      <c r="B434">
        <v>35</v>
      </c>
      <c r="C434">
        <v>2845</v>
      </c>
      <c r="D434">
        <v>657</v>
      </c>
      <c r="E434">
        <v>1669</v>
      </c>
      <c r="F434">
        <v>354</v>
      </c>
      <c r="G434">
        <v>109</v>
      </c>
      <c r="H434">
        <v>34</v>
      </c>
      <c r="I434">
        <v>30</v>
      </c>
      <c r="J434">
        <v>422</v>
      </c>
      <c r="K434">
        <f t="shared" si="18"/>
        <v>0.23093145869947276</v>
      </c>
      <c r="L434">
        <f t="shared" si="19"/>
        <v>0.31192660550458717</v>
      </c>
      <c r="M434">
        <f t="shared" si="20"/>
        <v>1.3507324089201682</v>
      </c>
    </row>
    <row r="435" spans="1:13" x14ac:dyDescent="0.2">
      <c r="A435" t="s">
        <v>648</v>
      </c>
      <c r="B435">
        <v>181</v>
      </c>
      <c r="C435">
        <v>13348</v>
      </c>
      <c r="D435">
        <v>3083</v>
      </c>
      <c r="E435">
        <v>11349</v>
      </c>
      <c r="F435">
        <v>2742</v>
      </c>
      <c r="G435">
        <v>290</v>
      </c>
      <c r="H435">
        <v>80</v>
      </c>
      <c r="I435">
        <v>84</v>
      </c>
      <c r="J435">
        <v>515</v>
      </c>
      <c r="K435">
        <f t="shared" si="18"/>
        <v>0.23097093197482768</v>
      </c>
      <c r="L435">
        <f t="shared" si="19"/>
        <v>0.27586206896551724</v>
      </c>
      <c r="M435">
        <f t="shared" si="20"/>
        <v>1.1943583835717562</v>
      </c>
    </row>
    <row r="436" spans="1:13" x14ac:dyDescent="0.2">
      <c r="A436" t="s">
        <v>445</v>
      </c>
      <c r="B436">
        <v>71</v>
      </c>
      <c r="C436">
        <v>6211</v>
      </c>
      <c r="D436">
        <v>1439</v>
      </c>
      <c r="E436">
        <v>4047</v>
      </c>
      <c r="F436">
        <v>917</v>
      </c>
      <c r="G436">
        <v>47</v>
      </c>
      <c r="H436">
        <v>14</v>
      </c>
      <c r="I436">
        <v>14</v>
      </c>
      <c r="J436">
        <v>556</v>
      </c>
      <c r="K436">
        <f t="shared" si="18"/>
        <v>0.23168571888584769</v>
      </c>
      <c r="L436">
        <f t="shared" si="19"/>
        <v>0.2978723404255319</v>
      </c>
      <c r="M436">
        <f t="shared" si="20"/>
        <v>1.2856741531500895</v>
      </c>
    </row>
    <row r="437" spans="1:13" x14ac:dyDescent="0.2">
      <c r="A437" t="s">
        <v>360</v>
      </c>
      <c r="B437">
        <v>206</v>
      </c>
      <c r="C437">
        <v>14659</v>
      </c>
      <c r="D437">
        <v>3401</v>
      </c>
      <c r="E437">
        <v>13029</v>
      </c>
      <c r="F437">
        <v>3012</v>
      </c>
      <c r="G437">
        <v>1015</v>
      </c>
      <c r="H437">
        <v>283</v>
      </c>
      <c r="I437">
        <v>267</v>
      </c>
      <c r="J437">
        <v>520</v>
      </c>
      <c r="K437">
        <f t="shared" si="18"/>
        <v>0.23200764035745958</v>
      </c>
      <c r="L437">
        <f t="shared" si="19"/>
        <v>0.27881773399014781</v>
      </c>
      <c r="M437">
        <f t="shared" si="20"/>
        <v>1.2017610004591524</v>
      </c>
    </row>
    <row r="438" spans="1:13" x14ac:dyDescent="0.2">
      <c r="A438" t="s">
        <v>290</v>
      </c>
      <c r="B438">
        <v>40</v>
      </c>
      <c r="C438">
        <v>3783</v>
      </c>
      <c r="D438">
        <v>878</v>
      </c>
      <c r="E438">
        <v>2067</v>
      </c>
      <c r="F438">
        <v>512</v>
      </c>
      <c r="G438">
        <v>105</v>
      </c>
      <c r="H438">
        <v>26</v>
      </c>
      <c r="I438">
        <v>24</v>
      </c>
      <c r="J438">
        <v>571</v>
      </c>
      <c r="K438">
        <f t="shared" si="18"/>
        <v>0.23209093312186097</v>
      </c>
      <c r="L438">
        <f t="shared" si="19"/>
        <v>0.24761904761904763</v>
      </c>
      <c r="M438">
        <f t="shared" si="20"/>
        <v>1.0669053042629353</v>
      </c>
    </row>
    <row r="439" spans="1:13" x14ac:dyDescent="0.2">
      <c r="A439" t="s">
        <v>257</v>
      </c>
      <c r="B439">
        <v>16</v>
      </c>
      <c r="C439">
        <v>917</v>
      </c>
      <c r="D439">
        <v>213</v>
      </c>
      <c r="E439">
        <v>217</v>
      </c>
      <c r="F439">
        <v>42</v>
      </c>
      <c r="G439">
        <v>14</v>
      </c>
      <c r="H439">
        <v>4</v>
      </c>
      <c r="I439">
        <v>3</v>
      </c>
      <c r="J439">
        <v>320</v>
      </c>
      <c r="K439">
        <f t="shared" si="18"/>
        <v>0.23227917121046893</v>
      </c>
      <c r="L439">
        <f t="shared" si="19"/>
        <v>0.2857142857142857</v>
      </c>
      <c r="M439">
        <f t="shared" si="20"/>
        <v>1.2300469483568075</v>
      </c>
    </row>
    <row r="440" spans="1:13" x14ac:dyDescent="0.2">
      <c r="A440" t="s">
        <v>503</v>
      </c>
      <c r="B440">
        <v>85</v>
      </c>
      <c r="C440">
        <v>7366</v>
      </c>
      <c r="D440">
        <v>1722</v>
      </c>
      <c r="E440">
        <v>5252</v>
      </c>
      <c r="F440">
        <v>1219</v>
      </c>
      <c r="G440">
        <v>77</v>
      </c>
      <c r="H440">
        <v>20</v>
      </c>
      <c r="I440">
        <v>22</v>
      </c>
      <c r="J440">
        <v>563</v>
      </c>
      <c r="K440">
        <f t="shared" si="18"/>
        <v>0.23377681238121098</v>
      </c>
      <c r="L440">
        <f t="shared" si="19"/>
        <v>0.25974025974025972</v>
      </c>
      <c r="M440">
        <f t="shared" si="20"/>
        <v>1.1110608323151876</v>
      </c>
    </row>
    <row r="441" spans="1:13" x14ac:dyDescent="0.2">
      <c r="A441" t="s">
        <v>621</v>
      </c>
      <c r="B441">
        <v>37</v>
      </c>
      <c r="C441">
        <v>3473</v>
      </c>
      <c r="D441">
        <v>812</v>
      </c>
      <c r="E441">
        <v>1835</v>
      </c>
      <c r="F441">
        <v>416</v>
      </c>
      <c r="G441">
        <v>174</v>
      </c>
      <c r="H441">
        <v>43</v>
      </c>
      <c r="I441">
        <v>52</v>
      </c>
      <c r="J441">
        <v>462</v>
      </c>
      <c r="K441">
        <f t="shared" si="18"/>
        <v>0.23380362798733084</v>
      </c>
      <c r="L441">
        <f t="shared" si="19"/>
        <v>0.2471264367816092</v>
      </c>
      <c r="M441">
        <f t="shared" si="20"/>
        <v>1.056982900175528</v>
      </c>
    </row>
    <row r="442" spans="1:13" x14ac:dyDescent="0.2">
      <c r="A442" t="s">
        <v>355</v>
      </c>
      <c r="B442">
        <v>2</v>
      </c>
      <c r="C442">
        <v>158</v>
      </c>
      <c r="D442">
        <v>37</v>
      </c>
      <c r="E442">
        <v>130</v>
      </c>
      <c r="F442">
        <v>0</v>
      </c>
      <c r="G442">
        <v>13</v>
      </c>
      <c r="H442">
        <v>3</v>
      </c>
      <c r="I442">
        <v>0</v>
      </c>
      <c r="J442">
        <v>851</v>
      </c>
      <c r="K442">
        <f t="shared" si="18"/>
        <v>0.23417721518987342</v>
      </c>
      <c r="L442">
        <f t="shared" si="19"/>
        <v>0.23076923076923078</v>
      </c>
      <c r="M442">
        <f t="shared" si="20"/>
        <v>0.9854469854469855</v>
      </c>
    </row>
    <row r="443" spans="1:13" x14ac:dyDescent="0.2">
      <c r="A443" t="s">
        <v>372</v>
      </c>
      <c r="B443">
        <v>9</v>
      </c>
      <c r="C443">
        <v>1076</v>
      </c>
      <c r="D443">
        <v>252</v>
      </c>
      <c r="E443">
        <v>371</v>
      </c>
      <c r="F443">
        <v>72</v>
      </c>
      <c r="G443">
        <v>25</v>
      </c>
      <c r="H443">
        <v>5</v>
      </c>
      <c r="I443">
        <v>4</v>
      </c>
      <c r="J443">
        <v>644</v>
      </c>
      <c r="K443">
        <f t="shared" si="18"/>
        <v>0.2342007434944238</v>
      </c>
      <c r="L443">
        <f t="shared" si="19"/>
        <v>0.2</v>
      </c>
      <c r="M443">
        <f t="shared" si="20"/>
        <v>0.85396825396825404</v>
      </c>
    </row>
    <row r="444" spans="1:13" x14ac:dyDescent="0.2">
      <c r="A444" t="s">
        <v>533</v>
      </c>
      <c r="B444">
        <v>52</v>
      </c>
      <c r="C444">
        <v>3014</v>
      </c>
      <c r="D444">
        <v>707</v>
      </c>
      <c r="E444">
        <v>1240</v>
      </c>
      <c r="F444">
        <v>250</v>
      </c>
      <c r="G444">
        <v>89</v>
      </c>
      <c r="H444">
        <v>21</v>
      </c>
      <c r="I444">
        <v>28</v>
      </c>
      <c r="J444">
        <v>434</v>
      </c>
      <c r="K444">
        <f t="shared" si="18"/>
        <v>0.23457199734571998</v>
      </c>
      <c r="L444">
        <f t="shared" si="19"/>
        <v>0.23595505617977527</v>
      </c>
      <c r="M444">
        <f t="shared" si="20"/>
        <v>1.0058960952275002</v>
      </c>
    </row>
    <row r="445" spans="1:13" x14ac:dyDescent="0.2">
      <c r="A445" t="s">
        <v>562</v>
      </c>
      <c r="B445">
        <v>53</v>
      </c>
      <c r="C445">
        <v>4096</v>
      </c>
      <c r="D445">
        <v>961</v>
      </c>
      <c r="E445">
        <v>3235</v>
      </c>
      <c r="F445">
        <v>769</v>
      </c>
      <c r="G445">
        <v>49</v>
      </c>
      <c r="H445">
        <v>16</v>
      </c>
      <c r="I445">
        <v>15</v>
      </c>
      <c r="J445">
        <v>472</v>
      </c>
      <c r="K445">
        <f t="shared" si="18"/>
        <v>0.234619140625</v>
      </c>
      <c r="L445">
        <f t="shared" si="19"/>
        <v>0.32653061224489793</v>
      </c>
      <c r="M445">
        <f t="shared" si="20"/>
        <v>1.3917475418887637</v>
      </c>
    </row>
    <row r="446" spans="1:13" x14ac:dyDescent="0.2">
      <c r="A446" t="s">
        <v>254</v>
      </c>
      <c r="B446">
        <v>336</v>
      </c>
      <c r="C446">
        <v>19357</v>
      </c>
      <c r="D446">
        <v>4543</v>
      </c>
      <c r="E446">
        <v>14314</v>
      </c>
      <c r="F446">
        <v>3315</v>
      </c>
      <c r="G446">
        <v>275</v>
      </c>
      <c r="H446">
        <v>92</v>
      </c>
      <c r="I446">
        <v>80</v>
      </c>
      <c r="J446">
        <v>414</v>
      </c>
      <c r="K446">
        <f t="shared" si="18"/>
        <v>0.23469545900707756</v>
      </c>
      <c r="L446">
        <f t="shared" si="19"/>
        <v>0.33454545454545453</v>
      </c>
      <c r="M446">
        <f t="shared" si="20"/>
        <v>1.4254449402677445</v>
      </c>
    </row>
    <row r="447" spans="1:13" x14ac:dyDescent="0.2">
      <c r="A447" t="s">
        <v>352</v>
      </c>
      <c r="B447">
        <v>321</v>
      </c>
      <c r="C447">
        <v>50584</v>
      </c>
      <c r="D447">
        <v>11911</v>
      </c>
      <c r="E447">
        <v>85804</v>
      </c>
      <c r="F447">
        <v>19638</v>
      </c>
      <c r="G447">
        <v>806</v>
      </c>
      <c r="H447">
        <v>190</v>
      </c>
      <c r="I447">
        <v>148</v>
      </c>
      <c r="J447">
        <v>1580</v>
      </c>
      <c r="K447">
        <f t="shared" si="18"/>
        <v>0.23546971374347619</v>
      </c>
      <c r="L447">
        <f t="shared" si="19"/>
        <v>0.23573200992555832</v>
      </c>
      <c r="M447">
        <f t="shared" si="20"/>
        <v>1.0011139274682597</v>
      </c>
    </row>
    <row r="448" spans="1:13" x14ac:dyDescent="0.2">
      <c r="A448" t="s">
        <v>712</v>
      </c>
      <c r="B448">
        <v>85</v>
      </c>
      <c r="C448">
        <v>5593</v>
      </c>
      <c r="D448">
        <v>1319</v>
      </c>
      <c r="E448">
        <v>4445</v>
      </c>
      <c r="F448">
        <v>1173</v>
      </c>
      <c r="G448">
        <v>129</v>
      </c>
      <c r="H448">
        <v>36</v>
      </c>
      <c r="I448">
        <v>35</v>
      </c>
      <c r="J448">
        <v>462</v>
      </c>
      <c r="K448">
        <f t="shared" si="18"/>
        <v>0.23583050241373146</v>
      </c>
      <c r="L448">
        <f t="shared" si="19"/>
        <v>0.27906976744186046</v>
      </c>
      <c r="M448">
        <f t="shared" si="20"/>
        <v>1.1833489077348942</v>
      </c>
    </row>
    <row r="449" spans="1:13" x14ac:dyDescent="0.2">
      <c r="A449" t="s">
        <v>556</v>
      </c>
      <c r="B449">
        <v>14</v>
      </c>
      <c r="C449">
        <v>1182</v>
      </c>
      <c r="D449">
        <v>279</v>
      </c>
      <c r="E449">
        <v>1042</v>
      </c>
      <c r="F449">
        <v>228</v>
      </c>
      <c r="G449">
        <v>59</v>
      </c>
      <c r="H449">
        <v>17</v>
      </c>
      <c r="I449">
        <v>14</v>
      </c>
      <c r="J449">
        <v>620</v>
      </c>
      <c r="K449">
        <f t="shared" si="18"/>
        <v>0.23604060913705585</v>
      </c>
      <c r="L449">
        <f t="shared" si="19"/>
        <v>0.28813559322033899</v>
      </c>
      <c r="M449">
        <f t="shared" si="20"/>
        <v>1.2207034809549844</v>
      </c>
    </row>
    <row r="450" spans="1:13" x14ac:dyDescent="0.2">
      <c r="A450" t="s">
        <v>551</v>
      </c>
      <c r="B450">
        <v>8</v>
      </c>
      <c r="C450">
        <v>605</v>
      </c>
      <c r="D450">
        <v>143</v>
      </c>
      <c r="E450">
        <v>230</v>
      </c>
      <c r="F450">
        <v>41</v>
      </c>
      <c r="G450">
        <v>0</v>
      </c>
      <c r="H450">
        <v>0</v>
      </c>
      <c r="I450">
        <v>0</v>
      </c>
      <c r="J450">
        <v>491</v>
      </c>
      <c r="K450">
        <f t="shared" ref="K450:K509" si="21">D450/C450</f>
        <v>0.23636363636363636</v>
      </c>
      <c r="L450" t="e">
        <f t="shared" ref="L450:L509" si="22">H450/G450</f>
        <v>#DIV/0!</v>
      </c>
      <c r="M450" t="e">
        <f t="shared" ref="M450:M509" si="23">L450/K450</f>
        <v>#DIV/0!</v>
      </c>
    </row>
    <row r="451" spans="1:13" x14ac:dyDescent="0.2">
      <c r="A451" t="s">
        <v>600</v>
      </c>
      <c r="B451">
        <v>10</v>
      </c>
      <c r="C451">
        <v>900</v>
      </c>
      <c r="D451">
        <v>213</v>
      </c>
      <c r="E451">
        <v>291</v>
      </c>
      <c r="F451">
        <v>64</v>
      </c>
      <c r="G451">
        <v>8</v>
      </c>
      <c r="H451">
        <v>2</v>
      </c>
      <c r="I451">
        <v>1</v>
      </c>
      <c r="J451">
        <v>464</v>
      </c>
      <c r="K451">
        <f t="shared" si="21"/>
        <v>0.23666666666666666</v>
      </c>
      <c r="L451">
        <f t="shared" si="22"/>
        <v>0.25</v>
      </c>
      <c r="M451">
        <f t="shared" si="23"/>
        <v>1.056338028169014</v>
      </c>
    </row>
    <row r="452" spans="1:13" x14ac:dyDescent="0.2">
      <c r="A452" t="s">
        <v>539</v>
      </c>
      <c r="B452">
        <v>6</v>
      </c>
      <c r="C452">
        <v>413</v>
      </c>
      <c r="D452">
        <v>98</v>
      </c>
      <c r="E452">
        <v>407</v>
      </c>
      <c r="F452">
        <v>74</v>
      </c>
      <c r="G452">
        <v>11</v>
      </c>
      <c r="H452">
        <v>1</v>
      </c>
      <c r="I452">
        <v>1</v>
      </c>
      <c r="J452">
        <v>542</v>
      </c>
      <c r="K452">
        <f t="shared" si="21"/>
        <v>0.23728813559322035</v>
      </c>
      <c r="L452">
        <f t="shared" si="22"/>
        <v>9.0909090909090912E-2</v>
      </c>
      <c r="M452">
        <f t="shared" si="23"/>
        <v>0.38311688311688313</v>
      </c>
    </row>
    <row r="453" spans="1:13" x14ac:dyDescent="0.2">
      <c r="A453" t="s">
        <v>356</v>
      </c>
      <c r="B453">
        <v>2011</v>
      </c>
      <c r="C453">
        <v>92923</v>
      </c>
      <c r="D453">
        <v>22057</v>
      </c>
      <c r="E453">
        <v>108143</v>
      </c>
      <c r="F453">
        <v>24091</v>
      </c>
      <c r="G453">
        <v>1713</v>
      </c>
      <c r="H453">
        <v>515</v>
      </c>
      <c r="I453">
        <v>502</v>
      </c>
      <c r="J453">
        <v>390</v>
      </c>
      <c r="K453">
        <f t="shared" si="21"/>
        <v>0.23736857398060759</v>
      </c>
      <c r="L453">
        <f t="shared" si="22"/>
        <v>0.30064214827787505</v>
      </c>
      <c r="M453">
        <f t="shared" si="23"/>
        <v>1.2665625581187372</v>
      </c>
    </row>
    <row r="454" spans="1:13" x14ac:dyDescent="0.2">
      <c r="A454" t="s">
        <v>358</v>
      </c>
      <c r="B454">
        <v>9</v>
      </c>
      <c r="C454">
        <v>981</v>
      </c>
      <c r="D454">
        <v>234</v>
      </c>
      <c r="E454">
        <v>692</v>
      </c>
      <c r="F454">
        <v>129</v>
      </c>
      <c r="G454">
        <v>28</v>
      </c>
      <c r="H454">
        <v>8</v>
      </c>
      <c r="I454">
        <v>5</v>
      </c>
      <c r="J454">
        <v>691</v>
      </c>
      <c r="K454">
        <f t="shared" si="21"/>
        <v>0.23853211009174313</v>
      </c>
      <c r="L454">
        <f t="shared" si="22"/>
        <v>0.2857142857142857</v>
      </c>
      <c r="M454">
        <f t="shared" si="23"/>
        <v>1.1978021978021978</v>
      </c>
    </row>
    <row r="455" spans="1:13" x14ac:dyDescent="0.2">
      <c r="A455" t="s">
        <v>646</v>
      </c>
      <c r="B455">
        <v>78</v>
      </c>
      <c r="C455">
        <v>5552</v>
      </c>
      <c r="D455">
        <v>1325</v>
      </c>
      <c r="E455">
        <v>4956</v>
      </c>
      <c r="F455">
        <v>1241</v>
      </c>
      <c r="G455">
        <v>52</v>
      </c>
      <c r="H455">
        <v>13</v>
      </c>
      <c r="I455">
        <v>14</v>
      </c>
      <c r="J455">
        <v>519</v>
      </c>
      <c r="K455">
        <f t="shared" si="21"/>
        <v>0.23865273775216139</v>
      </c>
      <c r="L455">
        <f t="shared" si="22"/>
        <v>0.25</v>
      </c>
      <c r="M455">
        <f t="shared" si="23"/>
        <v>1.0475471698113208</v>
      </c>
    </row>
    <row r="456" spans="1:13" x14ac:dyDescent="0.2">
      <c r="A456" t="s">
        <v>280</v>
      </c>
      <c r="B456">
        <v>915</v>
      </c>
      <c r="C456">
        <v>47507</v>
      </c>
      <c r="D456">
        <v>11366</v>
      </c>
      <c r="E456">
        <v>74533</v>
      </c>
      <c r="F456">
        <v>17635</v>
      </c>
      <c r="G456">
        <v>2690</v>
      </c>
      <c r="H456">
        <v>637</v>
      </c>
      <c r="I456">
        <v>648</v>
      </c>
      <c r="J456">
        <v>505</v>
      </c>
      <c r="K456">
        <f t="shared" si="21"/>
        <v>0.23924895278590524</v>
      </c>
      <c r="L456">
        <f t="shared" si="22"/>
        <v>0.23680297397769517</v>
      </c>
      <c r="M456">
        <f t="shared" si="23"/>
        <v>0.98977642836163682</v>
      </c>
    </row>
    <row r="457" spans="1:13" x14ac:dyDescent="0.2">
      <c r="A457" t="s">
        <v>531</v>
      </c>
      <c r="B457">
        <v>25</v>
      </c>
      <c r="C457">
        <v>881</v>
      </c>
      <c r="D457">
        <v>211</v>
      </c>
      <c r="E457">
        <v>649</v>
      </c>
      <c r="F457">
        <v>141</v>
      </c>
      <c r="G457">
        <v>0</v>
      </c>
      <c r="H457">
        <v>0</v>
      </c>
      <c r="I457">
        <v>0</v>
      </c>
      <c r="J457">
        <v>278</v>
      </c>
      <c r="K457">
        <f t="shared" si="21"/>
        <v>0.23950056753688989</v>
      </c>
      <c r="L457" t="e">
        <f t="shared" si="22"/>
        <v>#DIV/0!</v>
      </c>
      <c r="M457" t="e">
        <f t="shared" si="23"/>
        <v>#DIV/0!</v>
      </c>
    </row>
    <row r="458" spans="1:13" x14ac:dyDescent="0.2">
      <c r="A458" t="s">
        <v>541</v>
      </c>
      <c r="B458">
        <v>4</v>
      </c>
      <c r="C458">
        <v>263</v>
      </c>
      <c r="D458">
        <v>63</v>
      </c>
      <c r="E458">
        <v>193</v>
      </c>
      <c r="F458">
        <v>25</v>
      </c>
      <c r="G458">
        <v>15</v>
      </c>
      <c r="H458">
        <v>4</v>
      </c>
      <c r="I458">
        <v>1</v>
      </c>
      <c r="J458">
        <v>511</v>
      </c>
      <c r="K458">
        <f t="shared" si="21"/>
        <v>0.23954372623574144</v>
      </c>
      <c r="L458">
        <f t="shared" si="22"/>
        <v>0.26666666666666666</v>
      </c>
      <c r="M458">
        <f t="shared" si="23"/>
        <v>1.1132275132275133</v>
      </c>
    </row>
    <row r="459" spans="1:13" x14ac:dyDescent="0.2">
      <c r="A459" t="s">
        <v>545</v>
      </c>
      <c r="B459">
        <v>19</v>
      </c>
      <c r="C459">
        <v>1707</v>
      </c>
      <c r="D459">
        <v>409</v>
      </c>
      <c r="E459">
        <v>1488</v>
      </c>
      <c r="F459">
        <v>354</v>
      </c>
      <c r="G459">
        <v>25</v>
      </c>
      <c r="H459">
        <v>7</v>
      </c>
      <c r="I459">
        <v>8</v>
      </c>
      <c r="J459">
        <v>700</v>
      </c>
      <c r="K459">
        <f t="shared" si="21"/>
        <v>0.23960164030462799</v>
      </c>
      <c r="L459">
        <f t="shared" si="22"/>
        <v>0.28000000000000003</v>
      </c>
      <c r="M459">
        <f t="shared" si="23"/>
        <v>1.1686063569682152</v>
      </c>
    </row>
    <row r="460" spans="1:13" x14ac:dyDescent="0.2">
      <c r="A460" t="s">
        <v>490</v>
      </c>
      <c r="B460">
        <v>775</v>
      </c>
      <c r="C460">
        <v>44572</v>
      </c>
      <c r="D460">
        <v>10690</v>
      </c>
      <c r="E460">
        <v>38234</v>
      </c>
      <c r="F460">
        <v>9110</v>
      </c>
      <c r="G460">
        <v>551</v>
      </c>
      <c r="H460">
        <v>140</v>
      </c>
      <c r="I460">
        <v>126</v>
      </c>
      <c r="J460">
        <v>408</v>
      </c>
      <c r="K460">
        <f t="shared" si="21"/>
        <v>0.2398366687606569</v>
      </c>
      <c r="L460">
        <f t="shared" si="22"/>
        <v>0.25408348457350272</v>
      </c>
      <c r="M460">
        <f t="shared" si="23"/>
        <v>1.0594021585042248</v>
      </c>
    </row>
    <row r="461" spans="1:13" x14ac:dyDescent="0.2">
      <c r="A461" t="s">
        <v>521</v>
      </c>
      <c r="B461">
        <v>530</v>
      </c>
      <c r="C461">
        <v>28730</v>
      </c>
      <c r="D461">
        <v>6897</v>
      </c>
      <c r="E461">
        <v>32586</v>
      </c>
      <c r="F461">
        <v>7534</v>
      </c>
      <c r="G461">
        <v>0</v>
      </c>
      <c r="H461">
        <v>0</v>
      </c>
      <c r="I461">
        <v>0</v>
      </c>
      <c r="J461">
        <v>467</v>
      </c>
      <c r="K461">
        <f t="shared" si="21"/>
        <v>0.24006265227984686</v>
      </c>
      <c r="L461" t="e">
        <f t="shared" si="22"/>
        <v>#DIV/0!</v>
      </c>
      <c r="M461" t="e">
        <f t="shared" si="23"/>
        <v>#DIV/0!</v>
      </c>
    </row>
    <row r="462" spans="1:13" x14ac:dyDescent="0.2">
      <c r="A462" t="s">
        <v>579</v>
      </c>
      <c r="B462">
        <v>13</v>
      </c>
      <c r="C462">
        <v>1001</v>
      </c>
      <c r="D462">
        <v>241</v>
      </c>
      <c r="E462">
        <v>1048</v>
      </c>
      <c r="F462">
        <v>227</v>
      </c>
      <c r="G462">
        <v>10</v>
      </c>
      <c r="H462">
        <v>2</v>
      </c>
      <c r="I462">
        <v>2</v>
      </c>
      <c r="J462">
        <v>653</v>
      </c>
      <c r="K462">
        <f t="shared" si="21"/>
        <v>0.24075924075924077</v>
      </c>
      <c r="L462">
        <f t="shared" si="22"/>
        <v>0.2</v>
      </c>
      <c r="M462">
        <f t="shared" si="23"/>
        <v>0.83070539419087142</v>
      </c>
    </row>
    <row r="463" spans="1:13" x14ac:dyDescent="0.2">
      <c r="A463" t="s">
        <v>592</v>
      </c>
      <c r="B463">
        <v>88</v>
      </c>
      <c r="C463">
        <v>7691</v>
      </c>
      <c r="D463">
        <v>1852</v>
      </c>
      <c r="E463">
        <v>5650</v>
      </c>
      <c r="F463">
        <v>1284</v>
      </c>
      <c r="G463">
        <v>219</v>
      </c>
      <c r="H463">
        <v>72</v>
      </c>
      <c r="I463">
        <v>50</v>
      </c>
      <c r="J463">
        <v>569</v>
      </c>
      <c r="K463">
        <f t="shared" si="21"/>
        <v>0.24080093615914705</v>
      </c>
      <c r="L463">
        <f t="shared" si="22"/>
        <v>0.32876712328767121</v>
      </c>
      <c r="M463">
        <f t="shared" si="23"/>
        <v>1.3653066658776887</v>
      </c>
    </row>
    <row r="464" spans="1:13" x14ac:dyDescent="0.2">
      <c r="A464" t="s">
        <v>210</v>
      </c>
      <c r="B464">
        <v>245</v>
      </c>
      <c r="C464">
        <v>22484</v>
      </c>
      <c r="D464">
        <v>5429</v>
      </c>
      <c r="E464">
        <v>15305</v>
      </c>
      <c r="F464">
        <v>3652</v>
      </c>
      <c r="G464">
        <v>1004</v>
      </c>
      <c r="H464">
        <v>211</v>
      </c>
      <c r="I464">
        <v>240</v>
      </c>
      <c r="J464">
        <v>560</v>
      </c>
      <c r="K464">
        <f t="shared" si="21"/>
        <v>0.24146059420032023</v>
      </c>
      <c r="L464">
        <f t="shared" si="22"/>
        <v>0.2101593625498008</v>
      </c>
      <c r="M464">
        <f t="shared" si="23"/>
        <v>0.87036712241107406</v>
      </c>
    </row>
    <row r="465" spans="1:13" x14ac:dyDescent="0.2">
      <c r="A465" t="s">
        <v>396</v>
      </c>
      <c r="B465">
        <v>31</v>
      </c>
      <c r="C465">
        <v>2637</v>
      </c>
      <c r="D465">
        <v>637</v>
      </c>
      <c r="E465">
        <v>1932</v>
      </c>
      <c r="F465">
        <v>499</v>
      </c>
      <c r="G465">
        <v>73</v>
      </c>
      <c r="H465">
        <v>26</v>
      </c>
      <c r="I465">
        <v>16</v>
      </c>
      <c r="J465">
        <v>579</v>
      </c>
      <c r="K465">
        <f t="shared" si="21"/>
        <v>0.2415623814941221</v>
      </c>
      <c r="L465">
        <f t="shared" si="22"/>
        <v>0.35616438356164382</v>
      </c>
      <c r="M465">
        <f t="shared" si="23"/>
        <v>1.4744199049482807</v>
      </c>
    </row>
    <row r="466" spans="1:13" x14ac:dyDescent="0.2">
      <c r="A466" t="s">
        <v>506</v>
      </c>
      <c r="B466">
        <v>233</v>
      </c>
      <c r="C466">
        <v>20619</v>
      </c>
      <c r="D466">
        <v>4983</v>
      </c>
      <c r="E466">
        <v>17265</v>
      </c>
      <c r="F466">
        <v>4000</v>
      </c>
      <c r="G466">
        <v>384</v>
      </c>
      <c r="H466">
        <v>73</v>
      </c>
      <c r="I466">
        <v>80</v>
      </c>
      <c r="J466">
        <v>554</v>
      </c>
      <c r="K466">
        <f t="shared" si="21"/>
        <v>0.2416703040884621</v>
      </c>
      <c r="L466">
        <f t="shared" si="22"/>
        <v>0.19010416666666666</v>
      </c>
      <c r="M466">
        <f t="shared" si="23"/>
        <v>0.78662609121011429</v>
      </c>
    </row>
    <row r="467" spans="1:13" x14ac:dyDescent="0.2">
      <c r="A467" t="s">
        <v>700</v>
      </c>
      <c r="B467">
        <v>102</v>
      </c>
      <c r="C467">
        <v>6559</v>
      </c>
      <c r="D467">
        <v>1592</v>
      </c>
      <c r="E467">
        <v>4412</v>
      </c>
      <c r="F467">
        <v>976</v>
      </c>
      <c r="G467">
        <v>83</v>
      </c>
      <c r="H467">
        <v>28</v>
      </c>
      <c r="I467">
        <v>24</v>
      </c>
      <c r="J467">
        <v>464</v>
      </c>
      <c r="K467">
        <f t="shared" si="21"/>
        <v>0.24271992681811252</v>
      </c>
      <c r="L467">
        <f t="shared" si="22"/>
        <v>0.33734939759036142</v>
      </c>
      <c r="M467">
        <f t="shared" si="23"/>
        <v>1.3898710419567717</v>
      </c>
    </row>
    <row r="468" spans="1:13" x14ac:dyDescent="0.2">
      <c r="A468" t="s">
        <v>217</v>
      </c>
      <c r="B468">
        <v>27</v>
      </c>
      <c r="C468">
        <v>2598</v>
      </c>
      <c r="D468">
        <v>631</v>
      </c>
      <c r="E468">
        <v>1095</v>
      </c>
      <c r="F468">
        <v>259</v>
      </c>
      <c r="G468">
        <v>25</v>
      </c>
      <c r="H468">
        <v>6</v>
      </c>
      <c r="I468">
        <v>4</v>
      </c>
      <c r="J468">
        <v>463</v>
      </c>
      <c r="K468">
        <f t="shared" si="21"/>
        <v>0.24287913779830639</v>
      </c>
      <c r="L468">
        <f t="shared" si="22"/>
        <v>0.24</v>
      </c>
      <c r="M468">
        <f t="shared" si="23"/>
        <v>0.9881458003169572</v>
      </c>
    </row>
    <row r="469" spans="1:13" x14ac:dyDescent="0.2">
      <c r="A469" t="s">
        <v>675</v>
      </c>
      <c r="B469">
        <v>154</v>
      </c>
      <c r="C469">
        <v>13392</v>
      </c>
      <c r="D469">
        <v>3259</v>
      </c>
      <c r="E469">
        <v>9066</v>
      </c>
      <c r="F469">
        <v>2147</v>
      </c>
      <c r="G469">
        <v>379</v>
      </c>
      <c r="H469">
        <v>99</v>
      </c>
      <c r="I469">
        <v>102</v>
      </c>
      <c r="J469">
        <v>548</v>
      </c>
      <c r="K469">
        <f t="shared" si="21"/>
        <v>0.24335424133811231</v>
      </c>
      <c r="L469">
        <f t="shared" si="22"/>
        <v>0.26121372031662271</v>
      </c>
      <c r="M469">
        <f t="shared" si="23"/>
        <v>1.0733888132802121</v>
      </c>
    </row>
    <row r="470" spans="1:13" x14ac:dyDescent="0.2">
      <c r="A470" t="s">
        <v>588</v>
      </c>
      <c r="B470">
        <v>14</v>
      </c>
      <c r="C470">
        <v>1179</v>
      </c>
      <c r="D470">
        <v>287</v>
      </c>
      <c r="E470">
        <v>1184</v>
      </c>
      <c r="F470">
        <v>249</v>
      </c>
      <c r="G470">
        <v>10</v>
      </c>
      <c r="H470">
        <v>3</v>
      </c>
      <c r="I470">
        <v>2</v>
      </c>
      <c r="J470">
        <v>654</v>
      </c>
      <c r="K470">
        <f t="shared" si="21"/>
        <v>0.24342663273960985</v>
      </c>
      <c r="L470">
        <f t="shared" si="22"/>
        <v>0.3</v>
      </c>
      <c r="M470">
        <f t="shared" si="23"/>
        <v>1.2324041811846689</v>
      </c>
    </row>
    <row r="471" spans="1:13" x14ac:dyDescent="0.2">
      <c r="A471" t="s">
        <v>536</v>
      </c>
      <c r="B471">
        <v>26</v>
      </c>
      <c r="C471">
        <v>1944</v>
      </c>
      <c r="D471">
        <v>474</v>
      </c>
      <c r="E471">
        <v>1128</v>
      </c>
      <c r="F471">
        <v>289</v>
      </c>
      <c r="G471">
        <v>60</v>
      </c>
      <c r="H471">
        <v>14</v>
      </c>
      <c r="I471">
        <v>14</v>
      </c>
      <c r="J471">
        <v>542</v>
      </c>
      <c r="K471">
        <f t="shared" si="21"/>
        <v>0.24382716049382716</v>
      </c>
      <c r="L471">
        <f t="shared" si="22"/>
        <v>0.23333333333333334</v>
      </c>
      <c r="M471">
        <f t="shared" si="23"/>
        <v>0.95696202531645569</v>
      </c>
    </row>
    <row r="472" spans="1:13" x14ac:dyDescent="0.2">
      <c r="A472" t="s">
        <v>329</v>
      </c>
      <c r="B472">
        <v>59</v>
      </c>
      <c r="C472">
        <v>5069</v>
      </c>
      <c r="D472">
        <v>1237</v>
      </c>
      <c r="E472">
        <v>3532</v>
      </c>
      <c r="F472">
        <v>924</v>
      </c>
      <c r="G472">
        <v>335</v>
      </c>
      <c r="H472">
        <v>85</v>
      </c>
      <c r="I472">
        <v>92</v>
      </c>
      <c r="J472">
        <v>555</v>
      </c>
      <c r="K472">
        <f t="shared" si="21"/>
        <v>0.24403235352140462</v>
      </c>
      <c r="L472">
        <f t="shared" si="22"/>
        <v>0.2537313432835821</v>
      </c>
      <c r="M472">
        <f t="shared" si="23"/>
        <v>1.0397446880391896</v>
      </c>
    </row>
    <row r="473" spans="1:13" x14ac:dyDescent="0.2">
      <c r="A473" t="s">
        <v>660</v>
      </c>
      <c r="B473">
        <v>46</v>
      </c>
      <c r="C473">
        <v>3105</v>
      </c>
      <c r="D473">
        <v>760</v>
      </c>
      <c r="E473">
        <v>2707</v>
      </c>
      <c r="F473">
        <v>686</v>
      </c>
      <c r="G473">
        <v>210</v>
      </c>
      <c r="H473">
        <v>48</v>
      </c>
      <c r="I473">
        <v>49</v>
      </c>
      <c r="J473">
        <v>489</v>
      </c>
      <c r="K473">
        <f t="shared" si="21"/>
        <v>0.24476650563607086</v>
      </c>
      <c r="L473">
        <f t="shared" si="22"/>
        <v>0.22857142857142856</v>
      </c>
      <c r="M473">
        <f t="shared" si="23"/>
        <v>0.93383458646616535</v>
      </c>
    </row>
    <row r="474" spans="1:13" x14ac:dyDescent="0.2">
      <c r="A474" t="s">
        <v>408</v>
      </c>
      <c r="B474">
        <v>66</v>
      </c>
      <c r="C474">
        <v>8303</v>
      </c>
      <c r="D474">
        <v>2046</v>
      </c>
      <c r="E474">
        <v>2989</v>
      </c>
      <c r="F474">
        <v>734</v>
      </c>
      <c r="G474">
        <v>167</v>
      </c>
      <c r="H474">
        <v>35</v>
      </c>
      <c r="I474">
        <v>42</v>
      </c>
      <c r="J474">
        <v>558</v>
      </c>
      <c r="K474">
        <f t="shared" si="21"/>
        <v>0.2464169577261231</v>
      </c>
      <c r="L474">
        <f t="shared" si="22"/>
        <v>0.20958083832335328</v>
      </c>
      <c r="M474">
        <f t="shared" si="23"/>
        <v>0.85051305014604217</v>
      </c>
    </row>
    <row r="475" spans="1:13" x14ac:dyDescent="0.2">
      <c r="A475" t="s">
        <v>440</v>
      </c>
      <c r="B475">
        <v>71</v>
      </c>
      <c r="C475">
        <v>6505</v>
      </c>
      <c r="D475">
        <v>1604</v>
      </c>
      <c r="E475">
        <v>4393</v>
      </c>
      <c r="F475">
        <v>1002</v>
      </c>
      <c r="G475">
        <v>377</v>
      </c>
      <c r="H475">
        <v>107</v>
      </c>
      <c r="I475">
        <v>105</v>
      </c>
      <c r="J475">
        <v>549</v>
      </c>
      <c r="K475">
        <f t="shared" si="21"/>
        <v>0.24657955418908531</v>
      </c>
      <c r="L475">
        <f t="shared" si="22"/>
        <v>0.28381962864721483</v>
      </c>
      <c r="M475">
        <f t="shared" si="23"/>
        <v>1.1510266111908556</v>
      </c>
    </row>
    <row r="476" spans="1:13" x14ac:dyDescent="0.2">
      <c r="A476" t="s">
        <v>717</v>
      </c>
      <c r="B476">
        <v>15</v>
      </c>
      <c r="C476">
        <v>1349</v>
      </c>
      <c r="D476">
        <v>333</v>
      </c>
      <c r="E476">
        <v>655</v>
      </c>
      <c r="F476">
        <v>135</v>
      </c>
      <c r="G476">
        <v>12</v>
      </c>
      <c r="H476">
        <v>1</v>
      </c>
      <c r="I476">
        <v>3</v>
      </c>
      <c r="J476">
        <v>460</v>
      </c>
      <c r="K476">
        <f t="shared" si="21"/>
        <v>0.24684951816160119</v>
      </c>
      <c r="L476">
        <f t="shared" si="22"/>
        <v>8.3333333333333329E-2</v>
      </c>
      <c r="M476">
        <f t="shared" si="23"/>
        <v>0.33758758758758756</v>
      </c>
    </row>
    <row r="477" spans="1:13" x14ac:dyDescent="0.2">
      <c r="A477" t="s">
        <v>243</v>
      </c>
      <c r="B477">
        <v>14</v>
      </c>
      <c r="C477">
        <v>1122</v>
      </c>
      <c r="D477">
        <v>277</v>
      </c>
      <c r="E477">
        <v>710</v>
      </c>
      <c r="F477">
        <v>152</v>
      </c>
      <c r="G477">
        <v>34</v>
      </c>
      <c r="H477">
        <v>11</v>
      </c>
      <c r="I477">
        <v>10</v>
      </c>
      <c r="J477">
        <v>503</v>
      </c>
      <c r="K477">
        <f t="shared" si="21"/>
        <v>0.24688057040998218</v>
      </c>
      <c r="L477">
        <f t="shared" si="22"/>
        <v>0.3235294117647059</v>
      </c>
      <c r="M477">
        <f t="shared" si="23"/>
        <v>1.3104693140794224</v>
      </c>
    </row>
    <row r="478" spans="1:13" x14ac:dyDescent="0.2">
      <c r="A478" t="s">
        <v>413</v>
      </c>
      <c r="B478">
        <v>1211</v>
      </c>
      <c r="C478">
        <v>62092</v>
      </c>
      <c r="D478">
        <v>15350</v>
      </c>
      <c r="E478">
        <v>55883</v>
      </c>
      <c r="F478">
        <v>13544</v>
      </c>
      <c r="G478">
        <v>1960</v>
      </c>
      <c r="H478">
        <v>521</v>
      </c>
      <c r="I478">
        <v>453</v>
      </c>
      <c r="J478">
        <v>374</v>
      </c>
      <c r="K478">
        <f t="shared" si="21"/>
        <v>0.2472138117631901</v>
      </c>
      <c r="L478">
        <f t="shared" si="22"/>
        <v>0.26581632653061227</v>
      </c>
      <c r="M478">
        <f t="shared" si="23"/>
        <v>1.0752486870969888</v>
      </c>
    </row>
    <row r="479" spans="1:13" x14ac:dyDescent="0.2">
      <c r="A479" t="s">
        <v>295</v>
      </c>
      <c r="B479">
        <v>123</v>
      </c>
      <c r="C479">
        <v>10318</v>
      </c>
      <c r="D479">
        <v>2552</v>
      </c>
      <c r="E479">
        <v>6239</v>
      </c>
      <c r="F479">
        <v>1565</v>
      </c>
      <c r="G479">
        <v>0</v>
      </c>
      <c r="H479">
        <v>0</v>
      </c>
      <c r="I479">
        <v>0</v>
      </c>
      <c r="J479">
        <v>438</v>
      </c>
      <c r="K479">
        <f t="shared" si="21"/>
        <v>0.24733475479744135</v>
      </c>
      <c r="L479" t="e">
        <f t="shared" si="22"/>
        <v>#DIV/0!</v>
      </c>
      <c r="M479" t="e">
        <f t="shared" si="23"/>
        <v>#DIV/0!</v>
      </c>
    </row>
    <row r="480" spans="1:13" x14ac:dyDescent="0.2">
      <c r="A480" t="s">
        <v>608</v>
      </c>
      <c r="B480">
        <v>28</v>
      </c>
      <c r="C480">
        <v>2747</v>
      </c>
      <c r="D480">
        <v>680</v>
      </c>
      <c r="E480">
        <v>1451</v>
      </c>
      <c r="F480">
        <v>338</v>
      </c>
      <c r="G480">
        <v>0</v>
      </c>
      <c r="H480">
        <v>0</v>
      </c>
      <c r="I480">
        <v>0</v>
      </c>
      <c r="J480">
        <v>519</v>
      </c>
      <c r="K480">
        <f t="shared" si="21"/>
        <v>0.24754277393520205</v>
      </c>
      <c r="L480" t="e">
        <f t="shared" si="22"/>
        <v>#DIV/0!</v>
      </c>
      <c r="M480" t="e">
        <f t="shared" si="23"/>
        <v>#DIV/0!</v>
      </c>
    </row>
    <row r="481" spans="1:13" x14ac:dyDescent="0.2">
      <c r="A481" t="s">
        <v>487</v>
      </c>
      <c r="B481">
        <v>11</v>
      </c>
      <c r="C481">
        <v>1119</v>
      </c>
      <c r="D481">
        <v>278</v>
      </c>
      <c r="E481">
        <v>583</v>
      </c>
      <c r="F481">
        <v>122</v>
      </c>
      <c r="G481">
        <v>59</v>
      </c>
      <c r="H481">
        <v>19</v>
      </c>
      <c r="I481">
        <v>16</v>
      </c>
      <c r="J481">
        <v>568</v>
      </c>
      <c r="K481">
        <f t="shared" si="21"/>
        <v>0.24843610366398569</v>
      </c>
      <c r="L481">
        <f t="shared" si="22"/>
        <v>0.32203389830508472</v>
      </c>
      <c r="M481">
        <f t="shared" si="23"/>
        <v>1.2962443604438483</v>
      </c>
    </row>
    <row r="482" spans="1:13" x14ac:dyDescent="0.2">
      <c r="A482" t="s">
        <v>473</v>
      </c>
      <c r="B482">
        <v>40</v>
      </c>
      <c r="C482">
        <v>4200</v>
      </c>
      <c r="D482">
        <v>1045</v>
      </c>
      <c r="E482">
        <v>1947</v>
      </c>
      <c r="F482">
        <v>479</v>
      </c>
      <c r="G482">
        <v>128</v>
      </c>
      <c r="H482">
        <v>33</v>
      </c>
      <c r="I482">
        <v>33</v>
      </c>
      <c r="J482">
        <v>480</v>
      </c>
      <c r="K482">
        <f t="shared" si="21"/>
        <v>0.24880952380952381</v>
      </c>
      <c r="L482">
        <f t="shared" si="22"/>
        <v>0.2578125</v>
      </c>
      <c r="M482">
        <f t="shared" si="23"/>
        <v>1.0361842105263157</v>
      </c>
    </row>
    <row r="483" spans="1:13" x14ac:dyDescent="0.2">
      <c r="A483" t="s">
        <v>709</v>
      </c>
      <c r="B483">
        <v>17</v>
      </c>
      <c r="C483">
        <v>1325</v>
      </c>
      <c r="D483">
        <v>330</v>
      </c>
      <c r="E483">
        <v>1085</v>
      </c>
      <c r="F483">
        <v>248</v>
      </c>
      <c r="G483">
        <v>112</v>
      </c>
      <c r="H483">
        <v>25</v>
      </c>
      <c r="I483">
        <v>20</v>
      </c>
      <c r="J483">
        <v>562</v>
      </c>
      <c r="K483">
        <f t="shared" si="21"/>
        <v>0.24905660377358491</v>
      </c>
      <c r="L483">
        <f t="shared" si="22"/>
        <v>0.22321428571428573</v>
      </c>
      <c r="M483">
        <f t="shared" si="23"/>
        <v>0.89623917748917759</v>
      </c>
    </row>
    <row r="484" spans="1:13" x14ac:dyDescent="0.2">
      <c r="A484" t="s">
        <v>402</v>
      </c>
      <c r="B484">
        <v>90</v>
      </c>
      <c r="C484">
        <v>8629</v>
      </c>
      <c r="D484">
        <v>2156</v>
      </c>
      <c r="E484">
        <v>2918</v>
      </c>
      <c r="F484">
        <v>632</v>
      </c>
      <c r="G484">
        <v>144</v>
      </c>
      <c r="H484">
        <v>35</v>
      </c>
      <c r="I484">
        <v>40</v>
      </c>
      <c r="J484">
        <v>466</v>
      </c>
      <c r="K484">
        <f t="shared" si="21"/>
        <v>0.24985513964538186</v>
      </c>
      <c r="L484">
        <f t="shared" si="22"/>
        <v>0.24305555555555555</v>
      </c>
      <c r="M484">
        <f t="shared" si="23"/>
        <v>0.9727858946608946</v>
      </c>
    </row>
    <row r="485" spans="1:13" x14ac:dyDescent="0.2">
      <c r="A485" t="s">
        <v>359</v>
      </c>
      <c r="B485">
        <v>26</v>
      </c>
      <c r="C485">
        <v>3142</v>
      </c>
      <c r="D485">
        <v>788</v>
      </c>
      <c r="E485">
        <v>3167</v>
      </c>
      <c r="F485">
        <v>739</v>
      </c>
      <c r="G485">
        <v>127</v>
      </c>
      <c r="H485">
        <v>37</v>
      </c>
      <c r="I485">
        <v>37</v>
      </c>
      <c r="J485">
        <v>938</v>
      </c>
      <c r="K485">
        <f t="shared" si="21"/>
        <v>0.2507956715467855</v>
      </c>
      <c r="L485">
        <f t="shared" si="22"/>
        <v>0.29133858267716534</v>
      </c>
      <c r="M485">
        <f t="shared" si="23"/>
        <v>1.1616571405731642</v>
      </c>
    </row>
    <row r="486" spans="1:13" x14ac:dyDescent="0.2">
      <c r="A486" t="s">
        <v>385</v>
      </c>
      <c r="B486">
        <v>36</v>
      </c>
      <c r="C486">
        <v>3168</v>
      </c>
      <c r="D486">
        <v>800</v>
      </c>
      <c r="E486">
        <v>1467</v>
      </c>
      <c r="F486">
        <v>370</v>
      </c>
      <c r="G486">
        <v>55</v>
      </c>
      <c r="H486">
        <v>15</v>
      </c>
      <c r="I486">
        <v>14</v>
      </c>
      <c r="J486">
        <v>514</v>
      </c>
      <c r="K486">
        <f t="shared" si="21"/>
        <v>0.25252525252525254</v>
      </c>
      <c r="L486">
        <f t="shared" si="22"/>
        <v>0.27272727272727271</v>
      </c>
      <c r="M486">
        <f t="shared" si="23"/>
        <v>1.0799999999999998</v>
      </c>
    </row>
    <row r="487" spans="1:13" x14ac:dyDescent="0.2">
      <c r="A487" t="s">
        <v>500</v>
      </c>
      <c r="B487">
        <v>29</v>
      </c>
      <c r="C487">
        <v>2677</v>
      </c>
      <c r="D487">
        <v>677</v>
      </c>
      <c r="E487">
        <v>2201</v>
      </c>
      <c r="F487">
        <v>565</v>
      </c>
      <c r="G487">
        <v>56</v>
      </c>
      <c r="H487">
        <v>15</v>
      </c>
      <c r="I487">
        <v>15</v>
      </c>
      <c r="J487">
        <v>595</v>
      </c>
      <c r="K487">
        <f t="shared" si="21"/>
        <v>0.25289503175196115</v>
      </c>
      <c r="L487">
        <f t="shared" si="22"/>
        <v>0.26785714285714285</v>
      </c>
      <c r="M487">
        <f t="shared" si="23"/>
        <v>1.0591633255961173</v>
      </c>
    </row>
    <row r="488" spans="1:13" x14ac:dyDescent="0.2">
      <c r="A488" t="s">
        <v>655</v>
      </c>
      <c r="B488">
        <v>22</v>
      </c>
      <c r="C488">
        <v>2142</v>
      </c>
      <c r="D488">
        <v>543</v>
      </c>
      <c r="E488">
        <v>1082</v>
      </c>
      <c r="F488">
        <v>240</v>
      </c>
      <c r="G488">
        <v>19</v>
      </c>
      <c r="H488">
        <v>4</v>
      </c>
      <c r="I488">
        <v>5</v>
      </c>
      <c r="J488">
        <v>614</v>
      </c>
      <c r="K488">
        <f t="shared" si="21"/>
        <v>0.25350140056022408</v>
      </c>
      <c r="L488">
        <f t="shared" si="22"/>
        <v>0.21052631578947367</v>
      </c>
      <c r="M488">
        <f t="shared" si="23"/>
        <v>0.83047397499273046</v>
      </c>
    </row>
    <row r="489" spans="1:13" x14ac:dyDescent="0.2">
      <c r="A489" t="s">
        <v>703</v>
      </c>
      <c r="B489">
        <v>55</v>
      </c>
      <c r="C489">
        <v>3690</v>
      </c>
      <c r="D489">
        <v>937</v>
      </c>
      <c r="E489">
        <v>2936</v>
      </c>
      <c r="F489">
        <v>793</v>
      </c>
      <c r="G489">
        <v>0</v>
      </c>
      <c r="H489">
        <v>0</v>
      </c>
      <c r="I489">
        <v>0</v>
      </c>
      <c r="J489">
        <v>448</v>
      </c>
      <c r="K489">
        <f t="shared" si="21"/>
        <v>0.25392953929539297</v>
      </c>
      <c r="L489" t="e">
        <f t="shared" si="22"/>
        <v>#DIV/0!</v>
      </c>
      <c r="M489" t="e">
        <f t="shared" si="23"/>
        <v>#DIV/0!</v>
      </c>
    </row>
    <row r="490" spans="1:13" x14ac:dyDescent="0.2">
      <c r="A490" t="s">
        <v>248</v>
      </c>
      <c r="B490">
        <v>16</v>
      </c>
      <c r="C490">
        <v>1881</v>
      </c>
      <c r="D490">
        <v>478</v>
      </c>
      <c r="E490">
        <v>606</v>
      </c>
      <c r="F490">
        <v>131</v>
      </c>
      <c r="G490">
        <v>10</v>
      </c>
      <c r="H490">
        <v>1</v>
      </c>
      <c r="I490">
        <v>2</v>
      </c>
      <c r="J490">
        <v>636</v>
      </c>
      <c r="K490">
        <f t="shared" si="21"/>
        <v>0.25412014885699097</v>
      </c>
      <c r="L490">
        <f t="shared" si="22"/>
        <v>0.1</v>
      </c>
      <c r="M490">
        <f t="shared" si="23"/>
        <v>0.39351464435146444</v>
      </c>
    </row>
    <row r="491" spans="1:13" x14ac:dyDescent="0.2">
      <c r="A491" t="s">
        <v>399</v>
      </c>
      <c r="B491">
        <v>53</v>
      </c>
      <c r="C491">
        <v>5425</v>
      </c>
      <c r="D491">
        <v>1382</v>
      </c>
      <c r="E491">
        <v>2622</v>
      </c>
      <c r="F491">
        <v>654</v>
      </c>
      <c r="G491">
        <v>123</v>
      </c>
      <c r="H491">
        <v>34</v>
      </c>
      <c r="I491">
        <v>31</v>
      </c>
      <c r="J491">
        <v>489</v>
      </c>
      <c r="K491">
        <f t="shared" si="21"/>
        <v>0.25474654377880185</v>
      </c>
      <c r="L491">
        <f t="shared" si="22"/>
        <v>0.27642276422764228</v>
      </c>
      <c r="M491">
        <f t="shared" si="23"/>
        <v>1.08508936030026</v>
      </c>
    </row>
    <row r="492" spans="1:13" x14ac:dyDescent="0.2">
      <c r="A492" t="s">
        <v>273</v>
      </c>
      <c r="B492">
        <v>53</v>
      </c>
      <c r="C492">
        <v>4061</v>
      </c>
      <c r="D492">
        <v>1035</v>
      </c>
      <c r="E492">
        <v>4545</v>
      </c>
      <c r="F492">
        <v>1096</v>
      </c>
      <c r="G492">
        <v>129</v>
      </c>
      <c r="H492">
        <v>35</v>
      </c>
      <c r="I492">
        <v>33</v>
      </c>
      <c r="J492">
        <v>627</v>
      </c>
      <c r="K492">
        <f t="shared" si="21"/>
        <v>0.25486333415414925</v>
      </c>
      <c r="L492">
        <f t="shared" si="22"/>
        <v>0.27131782945736432</v>
      </c>
      <c r="M492">
        <f t="shared" si="23"/>
        <v>1.0645620342283637</v>
      </c>
    </row>
    <row r="493" spans="1:13" x14ac:dyDescent="0.2">
      <c r="A493" t="s">
        <v>707</v>
      </c>
      <c r="B493">
        <v>75</v>
      </c>
      <c r="C493">
        <v>6007</v>
      </c>
      <c r="D493">
        <v>1531</v>
      </c>
      <c r="E493">
        <v>4561</v>
      </c>
      <c r="F493">
        <v>1161</v>
      </c>
      <c r="G493">
        <v>59</v>
      </c>
      <c r="H493">
        <v>11</v>
      </c>
      <c r="I493">
        <v>10</v>
      </c>
      <c r="J493">
        <v>512</v>
      </c>
      <c r="K493">
        <f t="shared" si="21"/>
        <v>0.25486931912768435</v>
      </c>
      <c r="L493">
        <f t="shared" si="22"/>
        <v>0.1864406779661017</v>
      </c>
      <c r="M493">
        <f t="shared" si="23"/>
        <v>0.73151479591271917</v>
      </c>
    </row>
    <row r="494" spans="1:13" x14ac:dyDescent="0.2">
      <c r="A494" t="s">
        <v>343</v>
      </c>
      <c r="B494">
        <v>38</v>
      </c>
      <c r="C494">
        <v>3166</v>
      </c>
      <c r="D494">
        <v>808</v>
      </c>
      <c r="E494">
        <v>3381</v>
      </c>
      <c r="F494">
        <v>784</v>
      </c>
      <c r="G494">
        <v>144</v>
      </c>
      <c r="H494">
        <v>33</v>
      </c>
      <c r="I494">
        <v>41</v>
      </c>
      <c r="J494">
        <v>624</v>
      </c>
      <c r="K494">
        <f t="shared" si="21"/>
        <v>0.25521162349968413</v>
      </c>
      <c r="L494">
        <f t="shared" si="22"/>
        <v>0.22916666666666666</v>
      </c>
      <c r="M494">
        <f t="shared" si="23"/>
        <v>0.89794760726072609</v>
      </c>
    </row>
    <row r="495" spans="1:13" x14ac:dyDescent="0.2">
      <c r="A495" t="s">
        <v>233</v>
      </c>
      <c r="B495">
        <v>2998</v>
      </c>
      <c r="C495">
        <v>156073</v>
      </c>
      <c r="D495">
        <v>39964</v>
      </c>
      <c r="E495">
        <v>133051</v>
      </c>
      <c r="F495">
        <v>31901</v>
      </c>
      <c r="G495">
        <v>0</v>
      </c>
      <c r="H495">
        <v>0</v>
      </c>
      <c r="I495">
        <v>0</v>
      </c>
      <c r="J495">
        <v>365</v>
      </c>
      <c r="K495">
        <f t="shared" si="21"/>
        <v>0.25605966438781852</v>
      </c>
      <c r="L495" t="e">
        <f t="shared" si="22"/>
        <v>#DIV/0!</v>
      </c>
      <c r="M495" t="e">
        <f t="shared" si="23"/>
        <v>#DIV/0!</v>
      </c>
    </row>
    <row r="496" spans="1:13" x14ac:dyDescent="0.2">
      <c r="A496" t="s">
        <v>241</v>
      </c>
      <c r="B496">
        <v>30</v>
      </c>
      <c r="C496">
        <v>2424</v>
      </c>
      <c r="D496">
        <v>622</v>
      </c>
      <c r="E496">
        <v>1054</v>
      </c>
      <c r="F496">
        <v>270</v>
      </c>
      <c r="G496">
        <v>0</v>
      </c>
      <c r="H496">
        <v>0</v>
      </c>
      <c r="I496">
        <v>0</v>
      </c>
      <c r="J496">
        <v>421</v>
      </c>
      <c r="K496">
        <f t="shared" si="21"/>
        <v>0.25660066006600663</v>
      </c>
      <c r="L496" t="e">
        <f t="shared" si="22"/>
        <v>#DIV/0!</v>
      </c>
      <c r="M496" t="e">
        <f t="shared" si="23"/>
        <v>#DIV/0!</v>
      </c>
    </row>
    <row r="497" spans="1:13" x14ac:dyDescent="0.2">
      <c r="A497" t="s">
        <v>593</v>
      </c>
      <c r="B497">
        <v>6</v>
      </c>
      <c r="C497">
        <v>693</v>
      </c>
      <c r="D497">
        <v>178</v>
      </c>
      <c r="E497">
        <v>982</v>
      </c>
      <c r="F497">
        <v>194</v>
      </c>
      <c r="G497">
        <v>25</v>
      </c>
      <c r="H497">
        <v>8</v>
      </c>
      <c r="I497">
        <v>5</v>
      </c>
      <c r="J497">
        <v>1371</v>
      </c>
      <c r="K497">
        <f t="shared" si="21"/>
        <v>0.25685425685425683</v>
      </c>
      <c r="L497">
        <f t="shared" si="22"/>
        <v>0.32</v>
      </c>
      <c r="M497">
        <f t="shared" si="23"/>
        <v>1.2458426966292135</v>
      </c>
    </row>
    <row r="498" spans="1:13" x14ac:dyDescent="0.2">
      <c r="A498" t="s">
        <v>348</v>
      </c>
      <c r="B498">
        <v>36</v>
      </c>
      <c r="C498">
        <v>1693</v>
      </c>
      <c r="D498">
        <v>435</v>
      </c>
      <c r="E498">
        <v>1190</v>
      </c>
      <c r="F498">
        <v>296</v>
      </c>
      <c r="G498">
        <v>0</v>
      </c>
      <c r="H498">
        <v>0</v>
      </c>
      <c r="I498">
        <v>0</v>
      </c>
      <c r="J498">
        <v>468</v>
      </c>
      <c r="K498">
        <f t="shared" si="21"/>
        <v>0.25694034258712345</v>
      </c>
      <c r="L498" t="e">
        <f t="shared" si="22"/>
        <v>#DIV/0!</v>
      </c>
      <c r="M498" t="e">
        <f t="shared" si="23"/>
        <v>#DIV/0!</v>
      </c>
    </row>
    <row r="499" spans="1:13" x14ac:dyDescent="0.2">
      <c r="A499" t="s">
        <v>340</v>
      </c>
      <c r="B499">
        <v>22</v>
      </c>
      <c r="C499">
        <v>2485</v>
      </c>
      <c r="D499">
        <v>642</v>
      </c>
      <c r="E499">
        <v>1305</v>
      </c>
      <c r="F499">
        <v>313</v>
      </c>
      <c r="G499">
        <v>78</v>
      </c>
      <c r="H499">
        <v>24</v>
      </c>
      <c r="I499">
        <v>13</v>
      </c>
      <c r="J499">
        <v>531</v>
      </c>
      <c r="K499">
        <f t="shared" si="21"/>
        <v>0.25835010060362174</v>
      </c>
      <c r="L499">
        <f t="shared" si="22"/>
        <v>0.30769230769230771</v>
      </c>
      <c r="M499">
        <f t="shared" si="23"/>
        <v>1.1909896956625929</v>
      </c>
    </row>
    <row r="500" spans="1:13" x14ac:dyDescent="0.2">
      <c r="A500" t="s">
        <v>261</v>
      </c>
      <c r="B500">
        <v>38</v>
      </c>
      <c r="C500">
        <v>2720</v>
      </c>
      <c r="D500">
        <v>705</v>
      </c>
      <c r="E500">
        <v>1668</v>
      </c>
      <c r="F500">
        <v>408</v>
      </c>
      <c r="G500">
        <v>29</v>
      </c>
      <c r="H500">
        <v>8</v>
      </c>
      <c r="I500">
        <v>7</v>
      </c>
      <c r="J500">
        <v>444</v>
      </c>
      <c r="K500">
        <f t="shared" si="21"/>
        <v>0.25919117647058826</v>
      </c>
      <c r="L500">
        <f t="shared" si="22"/>
        <v>0.27586206896551724</v>
      </c>
      <c r="M500">
        <f t="shared" si="23"/>
        <v>1.0643189043775982</v>
      </c>
    </row>
    <row r="501" spans="1:13" x14ac:dyDescent="0.2">
      <c r="A501" t="s">
        <v>622</v>
      </c>
      <c r="B501">
        <v>53</v>
      </c>
      <c r="C501">
        <v>6104</v>
      </c>
      <c r="D501">
        <v>1587</v>
      </c>
      <c r="E501">
        <v>3264</v>
      </c>
      <c r="F501">
        <v>819</v>
      </c>
      <c r="G501">
        <v>129</v>
      </c>
      <c r="H501">
        <v>29</v>
      </c>
      <c r="I501">
        <v>29</v>
      </c>
      <c r="J501">
        <v>515</v>
      </c>
      <c r="K501">
        <f t="shared" si="21"/>
        <v>0.25999344692005244</v>
      </c>
      <c r="L501">
        <f t="shared" si="22"/>
        <v>0.22480620155038761</v>
      </c>
      <c r="M501">
        <f t="shared" si="23"/>
        <v>0.864661029781705</v>
      </c>
    </row>
    <row r="502" spans="1:13" x14ac:dyDescent="0.2">
      <c r="A502" t="s">
        <v>412</v>
      </c>
      <c r="B502">
        <v>29</v>
      </c>
      <c r="C502">
        <v>2556</v>
      </c>
      <c r="D502">
        <v>667</v>
      </c>
      <c r="E502">
        <v>1917</v>
      </c>
      <c r="F502">
        <v>482</v>
      </c>
      <c r="G502">
        <v>118</v>
      </c>
      <c r="H502">
        <v>35</v>
      </c>
      <c r="I502">
        <v>33</v>
      </c>
      <c r="J502">
        <v>591</v>
      </c>
      <c r="K502">
        <f t="shared" si="21"/>
        <v>0.2609546165884194</v>
      </c>
      <c r="L502">
        <f t="shared" si="22"/>
        <v>0.29661016949152541</v>
      </c>
      <c r="M502">
        <f t="shared" si="23"/>
        <v>1.1366350722943612</v>
      </c>
    </row>
    <row r="503" spans="1:13" x14ac:dyDescent="0.2">
      <c r="A503" t="s">
        <v>389</v>
      </c>
      <c r="B503">
        <v>82</v>
      </c>
      <c r="C503">
        <v>7981</v>
      </c>
      <c r="D503">
        <v>2112</v>
      </c>
      <c r="E503">
        <v>4241</v>
      </c>
      <c r="F503">
        <v>1059</v>
      </c>
      <c r="G503">
        <v>340</v>
      </c>
      <c r="H503">
        <v>85</v>
      </c>
      <c r="I503">
        <v>87</v>
      </c>
      <c r="J503">
        <v>451</v>
      </c>
      <c r="K503">
        <f t="shared" si="21"/>
        <v>0.26462849267009148</v>
      </c>
      <c r="L503">
        <f t="shared" si="22"/>
        <v>0.25</v>
      </c>
      <c r="M503">
        <f t="shared" si="23"/>
        <v>0.94472064393939392</v>
      </c>
    </row>
    <row r="504" spans="1:13" x14ac:dyDescent="0.2">
      <c r="A504" t="s">
        <v>269</v>
      </c>
      <c r="B504">
        <v>20</v>
      </c>
      <c r="C504">
        <v>1840</v>
      </c>
      <c r="D504">
        <v>487</v>
      </c>
      <c r="E504">
        <v>1879</v>
      </c>
      <c r="F504">
        <v>459</v>
      </c>
      <c r="G504">
        <v>0</v>
      </c>
      <c r="H504">
        <v>0</v>
      </c>
      <c r="I504">
        <v>0</v>
      </c>
      <c r="J504">
        <v>680</v>
      </c>
      <c r="K504">
        <f t="shared" si="21"/>
        <v>0.26467391304347826</v>
      </c>
      <c r="L504" t="e">
        <f t="shared" si="22"/>
        <v>#DIV/0!</v>
      </c>
      <c r="M504" t="e">
        <f t="shared" si="23"/>
        <v>#DIV/0!</v>
      </c>
    </row>
    <row r="505" spans="1:13" x14ac:dyDescent="0.2">
      <c r="A505" t="s">
        <v>474</v>
      </c>
      <c r="B505">
        <v>42</v>
      </c>
      <c r="C505">
        <v>3884</v>
      </c>
      <c r="D505">
        <v>1031</v>
      </c>
      <c r="E505">
        <v>2686</v>
      </c>
      <c r="F505">
        <v>631</v>
      </c>
      <c r="G505">
        <v>128</v>
      </c>
      <c r="H505">
        <v>37</v>
      </c>
      <c r="I505">
        <v>35</v>
      </c>
      <c r="J505">
        <v>595</v>
      </c>
      <c r="K505">
        <f t="shared" si="21"/>
        <v>0.26544799176107103</v>
      </c>
      <c r="L505">
        <f t="shared" si="22"/>
        <v>0.2890625</v>
      </c>
      <c r="M505">
        <f t="shared" si="23"/>
        <v>1.0889609602327839</v>
      </c>
    </row>
    <row r="506" spans="1:13" x14ac:dyDescent="0.2">
      <c r="A506" t="s">
        <v>671</v>
      </c>
      <c r="B506">
        <v>62</v>
      </c>
      <c r="C506">
        <v>6274</v>
      </c>
      <c r="D506">
        <v>1667</v>
      </c>
      <c r="E506">
        <v>3191</v>
      </c>
      <c r="F506">
        <v>779</v>
      </c>
      <c r="G506">
        <v>211</v>
      </c>
      <c r="H506">
        <v>58</v>
      </c>
      <c r="I506">
        <v>52</v>
      </c>
      <c r="J506">
        <v>456</v>
      </c>
      <c r="K506">
        <f t="shared" si="21"/>
        <v>0.26569971310168949</v>
      </c>
      <c r="L506">
        <f t="shared" si="22"/>
        <v>0.27488151658767773</v>
      </c>
      <c r="M506">
        <f t="shared" si="23"/>
        <v>1.0345570696287283</v>
      </c>
    </row>
    <row r="507" spans="1:13" x14ac:dyDescent="0.2">
      <c r="A507" t="s">
        <v>636</v>
      </c>
      <c r="B507">
        <v>121</v>
      </c>
      <c r="C507">
        <v>6717</v>
      </c>
      <c r="D507">
        <v>1800</v>
      </c>
      <c r="E507">
        <v>5523</v>
      </c>
      <c r="F507">
        <v>1341</v>
      </c>
      <c r="G507">
        <v>306</v>
      </c>
      <c r="H507">
        <v>72</v>
      </c>
      <c r="I507">
        <v>71</v>
      </c>
      <c r="J507">
        <v>411</v>
      </c>
      <c r="K507">
        <f t="shared" si="21"/>
        <v>0.26797677534613668</v>
      </c>
      <c r="L507">
        <f t="shared" si="22"/>
        <v>0.23529411764705882</v>
      </c>
      <c r="M507">
        <f t="shared" si="23"/>
        <v>0.87803921568627452</v>
      </c>
    </row>
    <row r="508" spans="1:13" x14ac:dyDescent="0.2">
      <c r="A508" t="s">
        <v>317</v>
      </c>
      <c r="B508">
        <v>50</v>
      </c>
      <c r="C508">
        <v>792</v>
      </c>
      <c r="D508">
        <v>214</v>
      </c>
      <c r="E508">
        <v>954</v>
      </c>
      <c r="F508">
        <v>248</v>
      </c>
      <c r="G508">
        <v>23</v>
      </c>
      <c r="H508">
        <v>5</v>
      </c>
      <c r="I508">
        <v>2</v>
      </c>
      <c r="J508">
        <v>183</v>
      </c>
      <c r="K508">
        <f t="shared" si="21"/>
        <v>0.27020202020202022</v>
      </c>
      <c r="L508">
        <f t="shared" si="22"/>
        <v>0.21739130434782608</v>
      </c>
      <c r="M508">
        <f t="shared" si="23"/>
        <v>0.80455099553027221</v>
      </c>
    </row>
    <row r="509" spans="1:13" x14ac:dyDescent="0.2">
      <c r="A509" t="s">
        <v>238</v>
      </c>
      <c r="B509">
        <v>2</v>
      </c>
      <c r="C509">
        <v>118</v>
      </c>
      <c r="D509">
        <v>35</v>
      </c>
      <c r="E509">
        <v>97</v>
      </c>
      <c r="F509">
        <v>0</v>
      </c>
      <c r="G509">
        <v>5</v>
      </c>
      <c r="H509">
        <v>1</v>
      </c>
      <c r="I509">
        <v>0</v>
      </c>
      <c r="J509">
        <v>475</v>
      </c>
      <c r="K509">
        <f t="shared" si="21"/>
        <v>0.29661016949152541</v>
      </c>
      <c r="L509">
        <f t="shared" si="22"/>
        <v>0.2</v>
      </c>
      <c r="M509">
        <f t="shared" si="23"/>
        <v>0.67428571428571438</v>
      </c>
    </row>
  </sheetData>
  <sortState ref="A2:M509">
    <sortCondition ref="K2:K50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7" sqref="D17"/>
    </sheetView>
  </sheetViews>
  <sheetFormatPr baseColWidth="10" defaultRowHeight="16" x14ac:dyDescent="0.2"/>
  <cols>
    <col min="5" max="5" width="32.1640625" bestFit="1" customWidth="1"/>
  </cols>
  <sheetData>
    <row r="1" spans="1:6" x14ac:dyDescent="0.2">
      <c r="A1" t="s">
        <v>734</v>
      </c>
      <c r="B1" t="s">
        <v>736</v>
      </c>
      <c r="C1" t="s">
        <v>743</v>
      </c>
      <c r="D1" t="s">
        <v>737</v>
      </c>
      <c r="E1" t="s">
        <v>741</v>
      </c>
      <c r="F1" t="s">
        <v>751</v>
      </c>
    </row>
    <row r="2" spans="1:6" x14ac:dyDescent="0.2">
      <c r="A2" t="s">
        <v>729</v>
      </c>
      <c r="B2" t="s">
        <v>738</v>
      </c>
      <c r="C2" t="s">
        <v>738</v>
      </c>
      <c r="D2" t="s">
        <v>723</v>
      </c>
      <c r="E2" t="s">
        <v>747</v>
      </c>
      <c r="F2" t="s">
        <v>745</v>
      </c>
    </row>
    <row r="3" spans="1:6" x14ac:dyDescent="0.2">
      <c r="A3" t="s">
        <v>731</v>
      </c>
      <c r="B3" t="s">
        <v>723</v>
      </c>
      <c r="C3" t="s">
        <v>723</v>
      </c>
      <c r="D3" t="s">
        <v>723</v>
      </c>
      <c r="E3" t="s">
        <v>746</v>
      </c>
    </row>
    <row r="4" spans="1:6" x14ac:dyDescent="0.2">
      <c r="A4" t="s">
        <v>728</v>
      </c>
      <c r="B4" t="s">
        <v>723</v>
      </c>
      <c r="C4" t="s">
        <v>723</v>
      </c>
      <c r="D4" t="s">
        <v>723</v>
      </c>
      <c r="E4" t="s">
        <v>748</v>
      </c>
    </row>
    <row r="5" spans="1:6" x14ac:dyDescent="0.2">
      <c r="A5" t="s">
        <v>727</v>
      </c>
      <c r="B5" t="s">
        <v>738</v>
      </c>
      <c r="C5" t="s">
        <v>723</v>
      </c>
      <c r="D5" t="s">
        <v>738</v>
      </c>
      <c r="E5" t="s">
        <v>292</v>
      </c>
      <c r="F5" t="s">
        <v>745</v>
      </c>
    </row>
    <row r="6" spans="1:6" x14ac:dyDescent="0.2">
      <c r="A6" t="s">
        <v>735</v>
      </c>
      <c r="B6" t="s">
        <v>738</v>
      </c>
      <c r="C6" t="s">
        <v>738</v>
      </c>
      <c r="D6" t="s">
        <v>723</v>
      </c>
      <c r="E6" t="s">
        <v>749</v>
      </c>
      <c r="F6" t="s">
        <v>745</v>
      </c>
    </row>
    <row r="7" spans="1:6" x14ac:dyDescent="0.2">
      <c r="A7" t="s">
        <v>724</v>
      </c>
      <c r="B7" t="s">
        <v>723</v>
      </c>
      <c r="C7" t="s">
        <v>723</v>
      </c>
      <c r="D7" t="s">
        <v>723</v>
      </c>
    </row>
    <row r="8" spans="1:6" x14ac:dyDescent="0.2">
      <c r="A8" s="1" t="s">
        <v>725</v>
      </c>
      <c r="B8" t="s">
        <v>738</v>
      </c>
      <c r="C8" t="s">
        <v>738</v>
      </c>
      <c r="D8" t="s">
        <v>738</v>
      </c>
      <c r="E8" t="s">
        <v>750</v>
      </c>
      <c r="F8" t="s">
        <v>745</v>
      </c>
    </row>
    <row r="9" spans="1:6" x14ac:dyDescent="0.2">
      <c r="A9" t="s">
        <v>740</v>
      </c>
      <c r="B9" t="s">
        <v>738</v>
      </c>
      <c r="C9" t="s">
        <v>738</v>
      </c>
      <c r="D9" t="s">
        <v>723</v>
      </c>
      <c r="E9" t="s">
        <v>528</v>
      </c>
      <c r="F9" t="s">
        <v>745</v>
      </c>
    </row>
    <row r="10" spans="1:6" x14ac:dyDescent="0.2">
      <c r="A10" t="s">
        <v>739</v>
      </c>
      <c r="B10" t="s">
        <v>738</v>
      </c>
      <c r="C10" t="s">
        <v>738</v>
      </c>
      <c r="D10" t="s">
        <v>738</v>
      </c>
      <c r="E10" t="s">
        <v>742</v>
      </c>
    </row>
    <row r="11" spans="1:6" x14ac:dyDescent="0.2">
      <c r="A11" t="s">
        <v>744</v>
      </c>
      <c r="B11" t="s">
        <v>723</v>
      </c>
      <c r="C11" t="s">
        <v>723</v>
      </c>
      <c r="D11" t="s">
        <v>723</v>
      </c>
      <c r="E11" t="s">
        <v>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LINE</vt:lpstr>
      <vt:lpstr>SINE</vt:lpstr>
      <vt:lpstr>LTR</vt:lpstr>
      <vt:lpstr>Table1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Zhuo</dc:creator>
  <cp:lastModifiedBy>Xiaoyu Zhuo</cp:lastModifiedBy>
  <dcterms:created xsi:type="dcterms:W3CDTF">2016-10-25T20:55:47Z</dcterms:created>
  <dcterms:modified xsi:type="dcterms:W3CDTF">2016-11-28T09:20:49Z</dcterms:modified>
</cp:coreProperties>
</file>